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育休復帰後 R6.6~\センター貸館予約状況データ\"/>
    </mc:Choice>
  </mc:AlternateContent>
  <xr:revisionPtr revIDLastSave="0" documentId="13_ncr:1_{40FDED8F-FC60-41BB-90DA-7ABBC24E36F8}" xr6:coauthVersionLast="47" xr6:coauthVersionMax="47" xr10:uidLastSave="{00000000-0000-0000-0000-000000000000}"/>
  <bookViews>
    <workbookView xWindow="-108" yWindow="-108" windowWidth="23256" windowHeight="12456" xr2:uid="{260512A3-158A-461A-8B8B-06C996A21E4E}"/>
  </bookViews>
  <sheets>
    <sheet name="202506" sheetId="10" r:id="rId1"/>
  </sheets>
  <definedNames>
    <definedName name="_xlnm.Print_Area" localSheetId="0">'202506'!$A$1:$Q$95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10" l="1"/>
  <c r="B93" i="10"/>
  <c r="B90" i="10"/>
  <c r="B87" i="10"/>
  <c r="B84" i="10"/>
  <c r="B81" i="10"/>
  <c r="B78" i="10"/>
  <c r="B75" i="10"/>
  <c r="B72" i="10"/>
  <c r="B69" i="10"/>
  <c r="B66" i="10"/>
  <c r="B63" i="10"/>
  <c r="B60" i="10"/>
  <c r="B57" i="10"/>
  <c r="B54" i="10"/>
  <c r="B51" i="10"/>
  <c r="B48" i="10"/>
  <c r="B45" i="10"/>
  <c r="B42" i="10"/>
  <c r="B39" i="10"/>
  <c r="B36" i="10"/>
  <c r="B33" i="10"/>
  <c r="B30" i="10"/>
  <c r="B27" i="10"/>
  <c r="B24" i="10"/>
  <c r="B21" i="10"/>
  <c r="B18" i="10"/>
  <c r="B15" i="10"/>
  <c r="B12" i="10"/>
  <c r="B9" i="10"/>
  <c r="B6" i="10"/>
</calcChain>
</file>

<file path=xl/sharedStrings.xml><?xml version="1.0" encoding="utf-8"?>
<sst xmlns="http://schemas.openxmlformats.org/spreadsheetml/2006/main" count="621" uniqueCount="27">
  <si>
    <t>大垣市中川ふれあいセンター施設予約状況</t>
    <rPh sb="0" eb="3">
      <t>オオガキシ</t>
    </rPh>
    <rPh sb="3" eb="5">
      <t>ナカガワ</t>
    </rPh>
    <rPh sb="13" eb="15">
      <t>シセツ</t>
    </rPh>
    <rPh sb="15" eb="17">
      <t>ヨヤク</t>
    </rPh>
    <rPh sb="17" eb="19">
      <t>ジョウキョウ</t>
    </rPh>
    <phoneticPr fontId="1"/>
  </si>
  <si>
    <t>時間区分（午前：9：00～12：00、午後：13：00～16：00、夜間：17：00～21：00、全日：9：00～21：00）</t>
    <rPh sb="0" eb="2">
      <t>ジカン</t>
    </rPh>
    <rPh sb="2" eb="4">
      <t>クブン</t>
    </rPh>
    <rPh sb="5" eb="7">
      <t>ゴゼン</t>
    </rPh>
    <rPh sb="19" eb="21">
      <t>ゴゴ</t>
    </rPh>
    <rPh sb="34" eb="36">
      <t>ヤカン</t>
    </rPh>
    <rPh sb="49" eb="51">
      <t>ゼンジツ</t>
    </rPh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</si>
  <si>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</si>
  <si>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</si>
  <si>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ホール</t>
    <phoneticPr fontId="1"/>
  </si>
  <si>
    <t>集会室</t>
    <rPh sb="0" eb="3">
      <t>シュウカイシツ</t>
    </rPh>
    <phoneticPr fontId="1"/>
  </si>
  <si>
    <t>全室</t>
    <rPh sb="0" eb="2">
      <t>ゼンシツ</t>
    </rPh>
    <phoneticPr fontId="1"/>
  </si>
  <si>
    <t>大</t>
    <rPh sb="0" eb="1">
      <t>ダイ</t>
    </rPh>
    <phoneticPr fontId="1"/>
  </si>
  <si>
    <t>小</t>
    <rPh sb="0" eb="1">
      <t>ショウ</t>
    </rPh>
    <phoneticPr fontId="1"/>
  </si>
  <si>
    <t>会議室（大）</t>
    <rPh sb="0" eb="3">
      <t>カイギシツ</t>
    </rPh>
    <rPh sb="4" eb="5">
      <t>ダイ</t>
    </rPh>
    <phoneticPr fontId="1"/>
  </si>
  <si>
    <t>会議室（小）</t>
    <rPh sb="0" eb="3">
      <t>カイギシツ</t>
    </rPh>
    <rPh sb="4" eb="5">
      <t>ショウ</t>
    </rPh>
    <phoneticPr fontId="1"/>
  </si>
  <si>
    <t>作業室</t>
    <rPh sb="0" eb="3">
      <t>サギョウシツ</t>
    </rPh>
    <phoneticPr fontId="1"/>
  </si>
  <si>
    <t>ボランティア室</t>
    <rPh sb="6" eb="7">
      <t>シツ</t>
    </rPh>
    <phoneticPr fontId="1"/>
  </si>
  <si>
    <t>訓練室</t>
    <rPh sb="0" eb="3">
      <t>クンレンシツ</t>
    </rPh>
    <phoneticPr fontId="1"/>
  </si>
  <si>
    <t>幼児室</t>
    <rPh sb="0" eb="2">
      <t>ヨウジ</t>
    </rPh>
    <rPh sb="2" eb="3">
      <t>シツ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</si>
  <si>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</si>
  <si>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</si>
  <si>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</si>
  <si>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済</t>
    <rPh sb="0" eb="1">
      <t>スミ</t>
    </rPh>
    <phoneticPr fontId="1"/>
  </si>
  <si>
    <t>休</t>
    <rPh sb="0" eb="1">
      <t>ヤス</t>
    </rPh>
    <phoneticPr fontId="1"/>
  </si>
  <si>
    <t>‥休館日</t>
    <rPh sb="0" eb="4">
      <t>･･キュウカンビ</t>
    </rPh>
    <phoneticPr fontId="1"/>
  </si>
  <si>
    <t>‥予約済</t>
    <rPh sb="1" eb="4">
      <t>ヨヤクスミ</t>
    </rPh>
    <phoneticPr fontId="1"/>
  </si>
  <si>
    <t>第一
研修室</t>
    <rPh sb="0" eb="2">
      <t>ダイイチ</t>
    </rPh>
    <rPh sb="3" eb="6">
      <t>ケンシュウシツ</t>
    </rPh>
    <phoneticPr fontId="1"/>
  </si>
  <si>
    <t>第二
研修室</t>
    <rPh sb="0" eb="2">
      <t>ダイニ</t>
    </rPh>
    <rPh sb="3" eb="6">
      <t>ケンシュウシツ</t>
    </rPh>
    <phoneticPr fontId="1"/>
  </si>
  <si>
    <t>第一
娯楽室</t>
    <rPh sb="0" eb="2">
      <t>ダイイチ</t>
    </rPh>
    <rPh sb="3" eb="6">
      <t>ゴラクシツ</t>
    </rPh>
    <phoneticPr fontId="1"/>
  </si>
  <si>
    <t>第二
娯楽室</t>
    <rPh sb="0" eb="2">
      <t>ダイニ</t>
    </rPh>
    <rPh sb="3" eb="6">
      <t>ゴラクシツ</t>
    </rPh>
    <phoneticPr fontId="1"/>
  </si>
  <si>
    <t>令和7年6月1日現在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</si>
</sst>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5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56" fontId="2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56" fontId="2" fillId="2" borderId="2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CD52-8168-4672-9D71-28172B1DB765}">
  <sheetPr>
    <pageSetUpPr fitToPage="1"/>
  </sheetPr>
  <dimension ref="A1:R113"/>
  <sheetViews>
    <sheetView tabSelected="1" view="pageBreakPreview" zoomScale="82" zoomScaleNormal="100" zoomScaleSheetLayoutView="82" workbookViewId="0">
      <pane ySplit="5" topLeftCell="A6" activePane="bottomLeft" state="frozen"/>
      <selection pane="bottomLeft" activeCell="P12" sqref="P12"/>
    </sheetView>
  </sheetViews>
  <sheetFormatPr defaultColWidth="9" defaultRowHeight="14.4" x14ac:dyDescent="0.45"/>
  <cols>
    <col min="1" max="1" width="10.3984375" style="1" bestFit="1" customWidth="1"/>
    <col min="2" max="2" width="3" style="1" customWidth="1"/>
    <col min="3" max="3" width="5.8984375" style="1" customWidth="1"/>
    <col min="4" max="17" width="10.59765625" style="1" customWidth="1"/>
    <col min="18" max="16384" width="9" style="1"/>
  </cols>
  <sheetData>
    <row r="1" spans="1:17" ht="24" thickBot="1" x14ac:dyDescent="0.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"/>
      <c r="N1" s="5"/>
      <c r="O1" s="61" t="s">
        <v>26</v>
      </c>
      <c r="P1" s="62"/>
      <c r="Q1" s="63"/>
    </row>
    <row r="2" spans="1:17" x14ac:dyDescent="0.45">
      <c r="A2" s="49" t="s">
        <v>1</v>
      </c>
      <c r="Q2" s="50"/>
    </row>
    <row r="3" spans="1:17" x14ac:dyDescent="0.45">
      <c r="A3" s="49"/>
      <c r="B3" s="47"/>
      <c r="E3" s="35" t="s">
        <v>18</v>
      </c>
      <c r="F3" s="1" t="s">
        <v>21</v>
      </c>
      <c r="I3" s="51" t="s">
        <v>19</v>
      </c>
      <c r="J3" s="1" t="s">
        <v>20</v>
      </c>
      <c r="Q3" s="50"/>
    </row>
    <row r="4" spans="1:17" ht="37.5" customHeight="1" x14ac:dyDescent="0.45">
      <c r="A4" s="64" t="s">
        <v>2</v>
      </c>
      <c r="B4" s="65"/>
      <c r="C4" s="65" t="s">
        <v>3</v>
      </c>
      <c r="D4" s="65" t="s">
        <v>4</v>
      </c>
      <c r="E4" s="68" t="s">
        <v>5</v>
      </c>
      <c r="F4" s="68"/>
      <c r="G4" s="68"/>
      <c r="H4" s="69" t="s">
        <v>9</v>
      </c>
      <c r="I4" s="68" t="s">
        <v>10</v>
      </c>
      <c r="J4" s="69" t="s">
        <v>22</v>
      </c>
      <c r="K4" s="68" t="s">
        <v>23</v>
      </c>
      <c r="L4" s="69" t="s">
        <v>11</v>
      </c>
      <c r="M4" s="68" t="s">
        <v>12</v>
      </c>
      <c r="N4" s="69" t="s">
        <v>24</v>
      </c>
      <c r="O4" s="68" t="s">
        <v>25</v>
      </c>
      <c r="P4" s="69" t="s">
        <v>13</v>
      </c>
      <c r="Q4" s="57" t="s">
        <v>14</v>
      </c>
    </row>
    <row r="5" spans="1:17" ht="15" thickBot="1" x14ac:dyDescent="0.5">
      <c r="A5" s="66"/>
      <c r="B5" s="67"/>
      <c r="C5" s="67"/>
      <c r="D5" s="67"/>
      <c r="E5" s="2" t="s">
        <v>6</v>
      </c>
      <c r="F5" s="2" t="s">
        <v>7</v>
      </c>
      <c r="G5" s="2" t="s">
        <v>8</v>
      </c>
      <c r="H5" s="70"/>
      <c r="I5" s="71"/>
      <c r="J5" s="70"/>
      <c r="K5" s="71"/>
      <c r="L5" s="70"/>
      <c r="M5" s="71"/>
      <c r="N5" s="70"/>
      <c r="O5" s="71"/>
      <c r="P5" s="70"/>
      <c r="Q5" s="58"/>
    </row>
    <row r="6" spans="1:17" ht="12.9" customHeight="1" x14ac:dyDescent="0.45">
      <c r="A6" s="72">
        <v>45809</v>
      </c>
      <c r="B6" s="74" t="str">
        <f>TEXT(A6,"aaa")</f>
        <v>日</v>
      </c>
      <c r="C6" s="44" t="s">
        <v>15</v>
      </c>
      <c r="D6" s="16"/>
      <c r="E6" s="54" t="s">
        <v>18</v>
      </c>
      <c r="F6" s="54" t="s">
        <v>18</v>
      </c>
      <c r="G6" s="54" t="s">
        <v>18</v>
      </c>
      <c r="H6" s="54" t="s">
        <v>18</v>
      </c>
      <c r="I6" s="38"/>
      <c r="J6" s="54" t="s">
        <v>18</v>
      </c>
      <c r="K6" s="38"/>
      <c r="L6" s="38"/>
      <c r="M6" s="38"/>
      <c r="N6" s="38"/>
      <c r="O6" s="38"/>
      <c r="P6" s="38"/>
      <c r="Q6" s="17"/>
    </row>
    <row r="7" spans="1:17" ht="12.9" customHeight="1" x14ac:dyDescent="0.45">
      <c r="A7" s="64"/>
      <c r="B7" s="65"/>
      <c r="C7" s="36" t="s">
        <v>16</v>
      </c>
      <c r="D7" s="18"/>
      <c r="E7" s="4" t="s">
        <v>18</v>
      </c>
      <c r="F7" s="4" t="s">
        <v>18</v>
      </c>
      <c r="G7" s="4" t="s">
        <v>18</v>
      </c>
      <c r="H7" s="4" t="s">
        <v>18</v>
      </c>
      <c r="I7" s="39"/>
      <c r="J7" s="4" t="s">
        <v>18</v>
      </c>
      <c r="K7" s="4" t="s">
        <v>18</v>
      </c>
      <c r="L7" s="39"/>
      <c r="M7" s="39"/>
      <c r="N7" s="39"/>
      <c r="O7" s="39"/>
      <c r="P7" s="39"/>
      <c r="Q7" s="19"/>
    </row>
    <row r="8" spans="1:17" ht="12.9" customHeight="1" thickBot="1" x14ac:dyDescent="0.5">
      <c r="A8" s="73"/>
      <c r="B8" s="75"/>
      <c r="C8" s="37" t="s">
        <v>17</v>
      </c>
      <c r="D8" s="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21"/>
    </row>
    <row r="9" spans="1:17" ht="12.9" customHeight="1" x14ac:dyDescent="0.45">
      <c r="A9" s="72">
        <v>45810</v>
      </c>
      <c r="B9" s="74" t="str">
        <f t="shared" ref="B9" si="0">TEXT(A9,"aaa")</f>
        <v>月</v>
      </c>
      <c r="C9" s="45" t="s">
        <v>15</v>
      </c>
      <c r="D9" s="16"/>
      <c r="E9" s="38"/>
      <c r="F9" s="38"/>
      <c r="G9" s="38"/>
      <c r="H9" s="38"/>
      <c r="I9" s="4" t="s">
        <v>18</v>
      </c>
      <c r="J9" s="38"/>
      <c r="K9" s="38"/>
      <c r="L9" s="38"/>
      <c r="M9" s="4" t="s">
        <v>18</v>
      </c>
      <c r="N9" s="38"/>
      <c r="O9" s="38"/>
      <c r="P9" s="4" t="s">
        <v>18</v>
      </c>
      <c r="Q9" s="19"/>
    </row>
    <row r="10" spans="1:17" ht="12.9" customHeight="1" x14ac:dyDescent="0.45">
      <c r="A10" s="64"/>
      <c r="B10" s="65"/>
      <c r="C10" s="36" t="s">
        <v>16</v>
      </c>
      <c r="D10" s="18"/>
      <c r="E10" s="39"/>
      <c r="F10" s="39"/>
      <c r="G10" s="39"/>
      <c r="H10" s="39"/>
      <c r="I10" s="4" t="s">
        <v>18</v>
      </c>
      <c r="J10" s="39"/>
      <c r="K10" s="4" t="s">
        <v>18</v>
      </c>
      <c r="L10" s="4" t="s">
        <v>18</v>
      </c>
      <c r="M10" s="4" t="s">
        <v>18</v>
      </c>
      <c r="N10" s="39"/>
      <c r="O10" s="39"/>
      <c r="P10" s="4" t="s">
        <v>18</v>
      </c>
      <c r="Q10" s="19"/>
    </row>
    <row r="11" spans="1:17" ht="12.9" customHeight="1" thickBot="1" x14ac:dyDescent="0.5">
      <c r="A11" s="73"/>
      <c r="B11" s="75"/>
      <c r="C11" s="43" t="s">
        <v>17</v>
      </c>
      <c r="D11" s="20"/>
      <c r="E11" s="40"/>
      <c r="F11" s="40"/>
      <c r="G11" s="40"/>
      <c r="H11" s="4" t="s">
        <v>18</v>
      </c>
      <c r="I11" s="40"/>
      <c r="J11" s="40"/>
      <c r="K11" s="40"/>
      <c r="L11" s="40"/>
      <c r="M11" s="40"/>
      <c r="N11" s="40"/>
      <c r="O11" s="40"/>
      <c r="P11" s="40"/>
      <c r="Q11" s="21"/>
    </row>
    <row r="12" spans="1:17" s="5" customFormat="1" ht="12.9" customHeight="1" x14ac:dyDescent="0.45">
      <c r="A12" s="72">
        <v>45811</v>
      </c>
      <c r="B12" s="74" t="str">
        <f t="shared" ref="B12" si="1">TEXT(A12,"aaa")</f>
        <v>火</v>
      </c>
      <c r="C12" s="44" t="s">
        <v>15</v>
      </c>
      <c r="D12" s="16"/>
      <c r="E12" s="4" t="s">
        <v>18</v>
      </c>
      <c r="F12" s="4" t="s">
        <v>18</v>
      </c>
      <c r="G12" s="4" t="s">
        <v>18</v>
      </c>
      <c r="H12" s="38"/>
      <c r="I12" s="4" t="s">
        <v>18</v>
      </c>
      <c r="J12" s="38"/>
      <c r="K12" s="38"/>
      <c r="L12" s="38"/>
      <c r="M12" s="4" t="s">
        <v>18</v>
      </c>
      <c r="N12" s="4" t="s">
        <v>18</v>
      </c>
      <c r="O12" s="38"/>
      <c r="P12" s="38"/>
      <c r="Q12" s="17"/>
    </row>
    <row r="13" spans="1:17" ht="12.9" customHeight="1" x14ac:dyDescent="0.45">
      <c r="A13" s="64"/>
      <c r="B13" s="65"/>
      <c r="C13" s="36" t="s">
        <v>16</v>
      </c>
      <c r="D13" s="18"/>
      <c r="E13" s="4" t="s">
        <v>18</v>
      </c>
      <c r="F13" s="4" t="s">
        <v>18</v>
      </c>
      <c r="G13" s="4" t="s">
        <v>18</v>
      </c>
      <c r="H13" s="39"/>
      <c r="I13" s="39"/>
      <c r="J13" s="39"/>
      <c r="K13" s="4" t="s">
        <v>18</v>
      </c>
      <c r="L13" s="4" t="s">
        <v>18</v>
      </c>
      <c r="M13" s="39"/>
      <c r="N13" s="4" t="s">
        <v>18</v>
      </c>
      <c r="O13" s="39"/>
      <c r="P13" s="4" t="s">
        <v>18</v>
      </c>
      <c r="Q13" s="19"/>
    </row>
    <row r="14" spans="1:17" s="6" customFormat="1" ht="12.9" customHeight="1" thickBot="1" x14ac:dyDescent="0.5">
      <c r="A14" s="73"/>
      <c r="B14" s="75"/>
      <c r="C14" s="37" t="s">
        <v>17</v>
      </c>
      <c r="D14" s="20"/>
      <c r="E14" s="46" t="s">
        <v>18</v>
      </c>
      <c r="F14" s="46" t="s">
        <v>18</v>
      </c>
      <c r="G14" s="46" t="s">
        <v>18</v>
      </c>
      <c r="H14" s="40"/>
      <c r="I14" s="40"/>
      <c r="J14" s="40"/>
      <c r="K14" s="40"/>
      <c r="L14" s="40"/>
      <c r="M14" s="40"/>
      <c r="N14" s="40"/>
      <c r="O14" s="40"/>
      <c r="P14" s="40"/>
      <c r="Q14" s="21"/>
    </row>
    <row r="15" spans="1:17" ht="12.9" customHeight="1" x14ac:dyDescent="0.45">
      <c r="A15" s="72">
        <v>45812</v>
      </c>
      <c r="B15" s="74" t="str">
        <f t="shared" ref="B15" si="2">TEXT(A15,"aaa")</f>
        <v>水</v>
      </c>
      <c r="C15" s="45" t="s">
        <v>15</v>
      </c>
      <c r="D15" s="22"/>
      <c r="E15" s="3" t="s">
        <v>18</v>
      </c>
      <c r="F15" s="3" t="s">
        <v>18</v>
      </c>
      <c r="G15" s="3" t="s">
        <v>18</v>
      </c>
      <c r="H15" s="4" t="s">
        <v>18</v>
      </c>
      <c r="I15" s="4" t="s">
        <v>18</v>
      </c>
      <c r="J15" s="4" t="s">
        <v>18</v>
      </c>
      <c r="K15" s="4" t="s">
        <v>18</v>
      </c>
      <c r="L15" s="4" t="s">
        <v>18</v>
      </c>
      <c r="M15" s="4" t="s">
        <v>18</v>
      </c>
      <c r="N15" s="39"/>
      <c r="O15" s="4" t="s">
        <v>18</v>
      </c>
      <c r="P15" s="4" t="s">
        <v>18</v>
      </c>
      <c r="Q15" s="23"/>
    </row>
    <row r="16" spans="1:17" ht="12.9" customHeight="1" x14ac:dyDescent="0.45">
      <c r="A16" s="64"/>
      <c r="B16" s="65"/>
      <c r="C16" s="36" t="s">
        <v>16</v>
      </c>
      <c r="D16" s="24"/>
      <c r="E16" s="4" t="s">
        <v>18</v>
      </c>
      <c r="F16" s="4" t="s">
        <v>18</v>
      </c>
      <c r="G16" s="4" t="s">
        <v>18</v>
      </c>
      <c r="H16" s="24"/>
      <c r="I16" s="39"/>
      <c r="J16" s="24"/>
      <c r="K16" s="4" t="s">
        <v>18</v>
      </c>
      <c r="L16" s="4" t="s">
        <v>18</v>
      </c>
      <c r="M16" s="39"/>
      <c r="N16" s="4" t="s">
        <v>18</v>
      </c>
      <c r="O16" s="4" t="s">
        <v>18</v>
      </c>
      <c r="P16" s="24"/>
      <c r="Q16" s="52" t="s">
        <v>18</v>
      </c>
    </row>
    <row r="17" spans="1:17" ht="12.9" customHeight="1" thickBot="1" x14ac:dyDescent="0.5">
      <c r="A17" s="73"/>
      <c r="B17" s="75"/>
      <c r="C17" s="43" t="s">
        <v>17</v>
      </c>
      <c r="D17" s="26"/>
      <c r="E17" s="4" t="s">
        <v>18</v>
      </c>
      <c r="F17" s="4" t="s">
        <v>18</v>
      </c>
      <c r="G17" s="4" t="s">
        <v>18</v>
      </c>
      <c r="H17" s="26"/>
      <c r="I17" s="26"/>
      <c r="J17" s="26"/>
      <c r="K17" s="40"/>
      <c r="L17" s="26"/>
      <c r="M17" s="26"/>
      <c r="N17" s="26"/>
      <c r="O17" s="26"/>
      <c r="P17" s="26"/>
      <c r="Q17" s="27"/>
    </row>
    <row r="18" spans="1:17" ht="12.9" customHeight="1" x14ac:dyDescent="0.45">
      <c r="A18" s="72">
        <v>45813</v>
      </c>
      <c r="B18" s="74" t="str">
        <f t="shared" ref="B18" si="3">TEXT(A18,"aaa")</f>
        <v>木</v>
      </c>
      <c r="C18" s="44" t="s">
        <v>15</v>
      </c>
      <c r="D18" s="7" t="s">
        <v>19</v>
      </c>
      <c r="E18" s="8" t="s">
        <v>19</v>
      </c>
      <c r="F18" s="8" t="s">
        <v>19</v>
      </c>
      <c r="G18" s="8" t="s">
        <v>19</v>
      </c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8" t="s">
        <v>19</v>
      </c>
      <c r="N18" s="8" t="s">
        <v>19</v>
      </c>
      <c r="O18" s="8" t="s">
        <v>19</v>
      </c>
      <c r="P18" s="8" t="s">
        <v>19</v>
      </c>
      <c r="Q18" s="9" t="s">
        <v>19</v>
      </c>
    </row>
    <row r="19" spans="1:17" ht="12.9" customHeight="1" x14ac:dyDescent="0.45">
      <c r="A19" s="64"/>
      <c r="B19" s="65"/>
      <c r="C19" s="36" t="s">
        <v>16</v>
      </c>
      <c r="D19" s="10" t="s">
        <v>19</v>
      </c>
      <c r="E19" s="11" t="s">
        <v>19</v>
      </c>
      <c r="F19" s="11" t="s">
        <v>19</v>
      </c>
      <c r="G19" s="11" t="s">
        <v>19</v>
      </c>
      <c r="H19" s="11" t="s">
        <v>19</v>
      </c>
      <c r="I19" s="11" t="s">
        <v>19</v>
      </c>
      <c r="J19" s="11" t="s">
        <v>19</v>
      </c>
      <c r="K19" s="11" t="s">
        <v>19</v>
      </c>
      <c r="L19" s="11" t="s">
        <v>19</v>
      </c>
      <c r="M19" s="11" t="s">
        <v>19</v>
      </c>
      <c r="N19" s="11" t="s">
        <v>19</v>
      </c>
      <c r="O19" s="11" t="s">
        <v>19</v>
      </c>
      <c r="P19" s="11" t="s">
        <v>19</v>
      </c>
      <c r="Q19" s="12" t="s">
        <v>19</v>
      </c>
    </row>
    <row r="20" spans="1:17" ht="12.9" customHeight="1" thickBot="1" x14ac:dyDescent="0.5">
      <c r="A20" s="73"/>
      <c r="B20" s="75"/>
      <c r="C20" s="37" t="s">
        <v>17</v>
      </c>
      <c r="D20" s="13" t="s">
        <v>19</v>
      </c>
      <c r="E20" s="14" t="s">
        <v>19</v>
      </c>
      <c r="F20" s="14" t="s">
        <v>19</v>
      </c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 t="s">
        <v>19</v>
      </c>
      <c r="M20" s="14" t="s">
        <v>19</v>
      </c>
      <c r="N20" s="14" t="s">
        <v>19</v>
      </c>
      <c r="O20" s="14" t="s">
        <v>19</v>
      </c>
      <c r="P20" s="14" t="s">
        <v>19</v>
      </c>
      <c r="Q20" s="15" t="s">
        <v>19</v>
      </c>
    </row>
    <row r="21" spans="1:17" ht="12.9" customHeight="1" x14ac:dyDescent="0.45">
      <c r="A21" s="72">
        <v>45814</v>
      </c>
      <c r="B21" s="74" t="str">
        <f t="shared" ref="B21" si="4">TEXT(A21,"aaa")</f>
        <v>金</v>
      </c>
      <c r="C21" s="45" t="s">
        <v>15</v>
      </c>
      <c r="D21" s="16"/>
      <c r="E21" s="4" t="s">
        <v>18</v>
      </c>
      <c r="F21" s="4" t="s">
        <v>18</v>
      </c>
      <c r="G21" s="4" t="s">
        <v>18</v>
      </c>
      <c r="H21" s="38"/>
      <c r="I21" s="4" t="s">
        <v>18</v>
      </c>
      <c r="J21" s="38"/>
      <c r="K21" s="38"/>
      <c r="L21" s="38"/>
      <c r="M21" s="38"/>
      <c r="N21" s="38"/>
      <c r="O21" s="38"/>
      <c r="P21" s="38"/>
      <c r="Q21" s="52" t="s">
        <v>18</v>
      </c>
    </row>
    <row r="22" spans="1:17" ht="12.9" customHeight="1" x14ac:dyDescent="0.45">
      <c r="A22" s="64"/>
      <c r="B22" s="65"/>
      <c r="C22" s="36" t="s">
        <v>16</v>
      </c>
      <c r="D22" s="18"/>
      <c r="E22" s="4" t="s">
        <v>18</v>
      </c>
      <c r="F22" s="4" t="s">
        <v>18</v>
      </c>
      <c r="G22" s="4" t="s">
        <v>18</v>
      </c>
      <c r="H22" s="39"/>
      <c r="I22" s="4" t="s">
        <v>18</v>
      </c>
      <c r="J22" s="39"/>
      <c r="K22" s="4" t="s">
        <v>18</v>
      </c>
      <c r="L22" s="4" t="s">
        <v>18</v>
      </c>
      <c r="M22" s="39"/>
      <c r="N22" s="39"/>
      <c r="O22" s="4" t="s">
        <v>18</v>
      </c>
      <c r="P22" s="4" t="s">
        <v>18</v>
      </c>
      <c r="Q22" s="19"/>
    </row>
    <row r="23" spans="1:17" ht="12.9" customHeight="1" thickBot="1" x14ac:dyDescent="0.5">
      <c r="A23" s="73"/>
      <c r="B23" s="75"/>
      <c r="C23" s="43" t="s">
        <v>17</v>
      </c>
      <c r="D23" s="2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21"/>
    </row>
    <row r="24" spans="1:17" ht="12.9" customHeight="1" x14ac:dyDescent="0.45">
      <c r="A24" s="72">
        <v>45815</v>
      </c>
      <c r="B24" s="74" t="str">
        <f t="shared" ref="B24" si="5">TEXT(A24,"aaa")</f>
        <v>土</v>
      </c>
      <c r="C24" s="44" t="s">
        <v>15</v>
      </c>
      <c r="D24" s="38"/>
      <c r="E24" s="38"/>
      <c r="F24" s="38"/>
      <c r="G24" s="38"/>
      <c r="H24" s="29"/>
      <c r="I24" s="29"/>
      <c r="J24" s="39"/>
      <c r="K24" s="38"/>
      <c r="L24" s="38"/>
      <c r="M24" s="41"/>
      <c r="N24" s="29"/>
      <c r="O24" s="38"/>
      <c r="P24" s="39"/>
      <c r="Q24" s="30"/>
    </row>
    <row r="25" spans="1:17" ht="12.9" customHeight="1" x14ac:dyDescent="0.45">
      <c r="A25" s="64"/>
      <c r="B25" s="65"/>
      <c r="C25" s="36" t="s">
        <v>16</v>
      </c>
      <c r="D25" s="24"/>
      <c r="E25" s="24"/>
      <c r="F25" s="24"/>
      <c r="G25" s="24"/>
      <c r="H25" s="24"/>
      <c r="I25" s="24"/>
      <c r="J25" s="24"/>
      <c r="K25" s="4" t="s">
        <v>18</v>
      </c>
      <c r="L25" s="39"/>
      <c r="M25" s="4" t="s">
        <v>18</v>
      </c>
      <c r="N25" s="24"/>
      <c r="O25" s="39"/>
      <c r="P25" s="39"/>
      <c r="Q25" s="25"/>
    </row>
    <row r="26" spans="1:17" ht="12.9" customHeight="1" thickBot="1" x14ac:dyDescent="0.5">
      <c r="A26" s="73"/>
      <c r="B26" s="75"/>
      <c r="C26" s="37" t="s">
        <v>17</v>
      </c>
      <c r="D26" s="31"/>
      <c r="E26" s="4" t="s">
        <v>18</v>
      </c>
      <c r="F26" s="4" t="s">
        <v>18</v>
      </c>
      <c r="G26" s="4" t="s">
        <v>18</v>
      </c>
      <c r="H26" s="46" t="s">
        <v>18</v>
      </c>
      <c r="I26" s="46" t="s">
        <v>18</v>
      </c>
      <c r="J26" s="46" t="s">
        <v>18</v>
      </c>
      <c r="K26" s="4" t="s">
        <v>18</v>
      </c>
      <c r="L26" s="31"/>
      <c r="M26" s="31"/>
      <c r="N26" s="31"/>
      <c r="O26" s="31"/>
      <c r="P26" s="31"/>
      <c r="Q26" s="32"/>
    </row>
    <row r="27" spans="1:17" ht="12.9" customHeight="1" x14ac:dyDescent="0.45">
      <c r="A27" s="72">
        <v>45816</v>
      </c>
      <c r="B27" s="74" t="str">
        <f t="shared" ref="B27" si="6">TEXT(A27,"aaa")</f>
        <v>日</v>
      </c>
      <c r="C27" s="45" t="s">
        <v>15</v>
      </c>
      <c r="D27" s="16"/>
      <c r="E27" s="38"/>
      <c r="F27" s="38"/>
      <c r="G27" s="38"/>
      <c r="H27" s="3" t="s">
        <v>18</v>
      </c>
      <c r="I27" s="4" t="s">
        <v>18</v>
      </c>
      <c r="J27" s="3" t="s">
        <v>18</v>
      </c>
      <c r="K27" s="38"/>
      <c r="L27" s="38"/>
      <c r="M27" s="38"/>
      <c r="N27" s="38"/>
      <c r="O27" s="38"/>
      <c r="P27" s="38"/>
      <c r="Q27" s="17"/>
    </row>
    <row r="28" spans="1:17" ht="12.9" customHeight="1" x14ac:dyDescent="0.45">
      <c r="A28" s="64"/>
      <c r="B28" s="65"/>
      <c r="C28" s="36" t="s">
        <v>16</v>
      </c>
      <c r="D28" s="18"/>
      <c r="E28" s="39"/>
      <c r="F28" s="39"/>
      <c r="G28" s="39"/>
      <c r="H28" s="4" t="s">
        <v>18</v>
      </c>
      <c r="I28" s="39"/>
      <c r="J28" s="39"/>
      <c r="K28" s="4" t="s">
        <v>18</v>
      </c>
      <c r="L28" s="39"/>
      <c r="M28" s="39"/>
      <c r="N28" s="39"/>
      <c r="O28" s="39"/>
      <c r="P28" s="39"/>
      <c r="Q28" s="19"/>
    </row>
    <row r="29" spans="1:17" ht="12.9" customHeight="1" thickBot="1" x14ac:dyDescent="0.5">
      <c r="A29" s="73"/>
      <c r="B29" s="75"/>
      <c r="C29" s="43" t="s">
        <v>17</v>
      </c>
      <c r="D29" s="2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21"/>
    </row>
    <row r="30" spans="1:17" ht="12.9" customHeight="1" x14ac:dyDescent="0.45">
      <c r="A30" s="72">
        <v>45817</v>
      </c>
      <c r="B30" s="74" t="str">
        <f t="shared" ref="B30" si="7">TEXT(A30,"aaa")</f>
        <v>月</v>
      </c>
      <c r="C30" s="44" t="s">
        <v>15</v>
      </c>
      <c r="D30" s="16"/>
      <c r="E30" s="41"/>
      <c r="F30" s="41"/>
      <c r="G30" s="41"/>
      <c r="H30" s="38"/>
      <c r="I30" s="4" t="s">
        <v>18</v>
      </c>
      <c r="J30" s="38"/>
      <c r="K30" s="38"/>
      <c r="L30" s="54" t="s">
        <v>18</v>
      </c>
      <c r="M30" s="3" t="s">
        <v>18</v>
      </c>
      <c r="N30" s="38"/>
      <c r="O30" s="38"/>
      <c r="P30" s="3" t="s">
        <v>18</v>
      </c>
      <c r="Q30" s="19"/>
    </row>
    <row r="31" spans="1:17" ht="12.9" customHeight="1" x14ac:dyDescent="0.45">
      <c r="A31" s="64"/>
      <c r="B31" s="65"/>
      <c r="C31" s="36" t="s">
        <v>16</v>
      </c>
      <c r="D31" s="18"/>
      <c r="E31" s="3" t="s">
        <v>18</v>
      </c>
      <c r="F31" s="3" t="s">
        <v>18</v>
      </c>
      <c r="G31" s="3" t="s">
        <v>18</v>
      </c>
      <c r="H31" s="39"/>
      <c r="I31" s="4" t="s">
        <v>18</v>
      </c>
      <c r="J31" s="4" t="s">
        <v>18</v>
      </c>
      <c r="K31" s="4" t="s">
        <v>18</v>
      </c>
      <c r="L31" s="39"/>
      <c r="M31" s="4" t="s">
        <v>18</v>
      </c>
      <c r="N31" s="39"/>
      <c r="O31" s="39"/>
      <c r="P31" s="4" t="s">
        <v>18</v>
      </c>
      <c r="Q31" s="19"/>
    </row>
    <row r="32" spans="1:17" ht="12.9" customHeight="1" thickBot="1" x14ac:dyDescent="0.5">
      <c r="A32" s="73"/>
      <c r="B32" s="75"/>
      <c r="C32" s="37" t="s">
        <v>17</v>
      </c>
      <c r="D32" s="20"/>
      <c r="E32" s="40"/>
      <c r="F32" s="40"/>
      <c r="G32" s="40"/>
      <c r="H32" s="46" t="s">
        <v>18</v>
      </c>
      <c r="I32" s="40"/>
      <c r="J32" s="40"/>
      <c r="K32" s="40"/>
      <c r="L32" s="40"/>
      <c r="M32" s="40"/>
      <c r="N32" s="40"/>
      <c r="O32" s="40"/>
      <c r="P32" s="40"/>
      <c r="Q32" s="21"/>
    </row>
    <row r="33" spans="1:17" ht="12.9" customHeight="1" x14ac:dyDescent="0.45">
      <c r="A33" s="72">
        <v>45818</v>
      </c>
      <c r="B33" s="74" t="str">
        <f t="shared" ref="B33" si="8">TEXT(A33,"aaa")</f>
        <v>火</v>
      </c>
      <c r="C33" s="45" t="s">
        <v>15</v>
      </c>
      <c r="D33" s="22"/>
      <c r="E33" s="3" t="s">
        <v>18</v>
      </c>
      <c r="F33" s="3" t="s">
        <v>18</v>
      </c>
      <c r="G33" s="3" t="s">
        <v>18</v>
      </c>
      <c r="H33" s="4" t="s">
        <v>18</v>
      </c>
      <c r="I33" s="4" t="s">
        <v>18</v>
      </c>
      <c r="J33" s="22"/>
      <c r="K33" s="38"/>
      <c r="L33" s="3" t="s">
        <v>18</v>
      </c>
      <c r="M33" s="3" t="s">
        <v>18</v>
      </c>
      <c r="N33" s="41"/>
      <c r="O33" s="29"/>
      <c r="P33" s="29"/>
      <c r="Q33" s="19"/>
    </row>
    <row r="34" spans="1:17" ht="12.9" customHeight="1" x14ac:dyDescent="0.45">
      <c r="A34" s="64"/>
      <c r="B34" s="65"/>
      <c r="C34" s="36" t="s">
        <v>16</v>
      </c>
      <c r="D34" s="24"/>
      <c r="E34" s="24"/>
      <c r="F34" s="24"/>
      <c r="G34" s="24"/>
      <c r="H34" s="4" t="s">
        <v>18</v>
      </c>
      <c r="I34" s="4" t="s">
        <v>18</v>
      </c>
      <c r="J34" s="24"/>
      <c r="K34" s="4" t="s">
        <v>18</v>
      </c>
      <c r="L34" s="24"/>
      <c r="M34" s="4" t="s">
        <v>18</v>
      </c>
      <c r="N34" s="24"/>
      <c r="O34" s="3" t="s">
        <v>18</v>
      </c>
      <c r="P34" s="3" t="s">
        <v>18</v>
      </c>
      <c r="Q34" s="48"/>
    </row>
    <row r="35" spans="1:17" ht="12.9" customHeight="1" thickBot="1" x14ac:dyDescent="0.5">
      <c r="A35" s="73"/>
      <c r="B35" s="75"/>
      <c r="C35" s="43" t="s">
        <v>17</v>
      </c>
      <c r="D35" s="26"/>
      <c r="E35" s="26"/>
      <c r="F35" s="26"/>
      <c r="G35" s="26"/>
      <c r="H35" s="56" t="s">
        <v>18</v>
      </c>
      <c r="I35" s="31"/>
      <c r="J35" s="31"/>
      <c r="K35" s="40"/>
      <c r="L35" s="31"/>
      <c r="M35" s="31"/>
      <c r="N35" s="26"/>
      <c r="O35" s="31"/>
      <c r="P35" s="31"/>
      <c r="Q35" s="32"/>
    </row>
    <row r="36" spans="1:17" ht="12.9" customHeight="1" x14ac:dyDescent="0.45">
      <c r="A36" s="72">
        <v>45819</v>
      </c>
      <c r="B36" s="74" t="str">
        <f t="shared" ref="B36" si="9">TEXT(A36,"aaa")</f>
        <v>水</v>
      </c>
      <c r="C36" s="44" t="s">
        <v>15</v>
      </c>
      <c r="D36" s="29"/>
      <c r="E36" s="29"/>
      <c r="F36" s="29"/>
      <c r="G36" s="29"/>
      <c r="H36" s="54" t="s">
        <v>18</v>
      </c>
      <c r="I36" s="4" t="s">
        <v>18</v>
      </c>
      <c r="J36" s="3" t="s">
        <v>18</v>
      </c>
      <c r="K36" s="41"/>
      <c r="L36" s="3" t="s">
        <v>18</v>
      </c>
      <c r="M36" s="3" t="s">
        <v>18</v>
      </c>
      <c r="N36" s="38"/>
      <c r="O36" s="3" t="s">
        <v>18</v>
      </c>
      <c r="P36" s="3" t="s">
        <v>18</v>
      </c>
      <c r="Q36" s="53" t="s">
        <v>18</v>
      </c>
    </row>
    <row r="37" spans="1:17" ht="12.9" customHeight="1" x14ac:dyDescent="0.45">
      <c r="A37" s="64"/>
      <c r="B37" s="65"/>
      <c r="C37" s="36" t="s">
        <v>16</v>
      </c>
      <c r="D37" s="24"/>
      <c r="E37" s="24"/>
      <c r="F37" s="24"/>
      <c r="G37" s="24"/>
      <c r="H37" s="4" t="s">
        <v>18</v>
      </c>
      <c r="I37" s="4" t="s">
        <v>18</v>
      </c>
      <c r="J37" s="4" t="s">
        <v>18</v>
      </c>
      <c r="K37" s="4" t="s">
        <v>18</v>
      </c>
      <c r="L37" s="24"/>
      <c r="M37" s="3" t="s">
        <v>18</v>
      </c>
      <c r="N37" s="39"/>
      <c r="O37" s="39"/>
      <c r="P37" s="24"/>
      <c r="Q37" s="53" t="s">
        <v>18</v>
      </c>
    </row>
    <row r="38" spans="1:17" ht="12.9" customHeight="1" thickBot="1" x14ac:dyDescent="0.5">
      <c r="A38" s="73"/>
      <c r="B38" s="67"/>
      <c r="C38" s="43" t="s">
        <v>17</v>
      </c>
      <c r="D38" s="26"/>
      <c r="E38" s="42"/>
      <c r="F38" s="42"/>
      <c r="G38" s="42"/>
      <c r="H38" s="4" t="s">
        <v>18</v>
      </c>
      <c r="I38" s="26"/>
      <c r="J38" s="26"/>
      <c r="K38" s="40"/>
      <c r="L38" s="26"/>
      <c r="M38" s="26"/>
      <c r="N38" s="26"/>
      <c r="O38" s="26"/>
      <c r="P38" s="26"/>
      <c r="Q38" s="27"/>
    </row>
    <row r="39" spans="1:17" ht="12.9" customHeight="1" x14ac:dyDescent="0.45">
      <c r="A39" s="72">
        <v>45820</v>
      </c>
      <c r="B39" s="74" t="str">
        <f t="shared" ref="B39" si="10">TEXT(A39,"aaa")</f>
        <v>木</v>
      </c>
      <c r="C39" s="44" t="s">
        <v>15</v>
      </c>
      <c r="D39" s="7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19</v>
      </c>
      <c r="P39" s="8" t="s">
        <v>19</v>
      </c>
      <c r="Q39" s="9" t="s">
        <v>19</v>
      </c>
    </row>
    <row r="40" spans="1:17" ht="12.9" customHeight="1" x14ac:dyDescent="0.45">
      <c r="A40" s="64"/>
      <c r="B40" s="65"/>
      <c r="C40" s="36" t="s">
        <v>16</v>
      </c>
      <c r="D40" s="10" t="s">
        <v>19</v>
      </c>
      <c r="E40" s="11" t="s">
        <v>19</v>
      </c>
      <c r="F40" s="11" t="s">
        <v>19</v>
      </c>
      <c r="G40" s="11" t="s">
        <v>19</v>
      </c>
      <c r="H40" s="11" t="s">
        <v>19</v>
      </c>
      <c r="I40" s="11" t="s">
        <v>19</v>
      </c>
      <c r="J40" s="11" t="s">
        <v>19</v>
      </c>
      <c r="K40" s="11" t="s">
        <v>19</v>
      </c>
      <c r="L40" s="11" t="s">
        <v>19</v>
      </c>
      <c r="M40" s="11" t="s">
        <v>19</v>
      </c>
      <c r="N40" s="11" t="s">
        <v>19</v>
      </c>
      <c r="O40" s="11" t="s">
        <v>19</v>
      </c>
      <c r="P40" s="11" t="s">
        <v>19</v>
      </c>
      <c r="Q40" s="12" t="s">
        <v>19</v>
      </c>
    </row>
    <row r="41" spans="1:17" ht="12.9" customHeight="1" thickBot="1" x14ac:dyDescent="0.5">
      <c r="A41" s="73"/>
      <c r="B41" s="75"/>
      <c r="C41" s="37" t="s">
        <v>17</v>
      </c>
      <c r="D41" s="13" t="s">
        <v>19</v>
      </c>
      <c r="E41" s="14" t="s">
        <v>19</v>
      </c>
      <c r="F41" s="14" t="s">
        <v>19</v>
      </c>
      <c r="G41" s="14" t="s">
        <v>19</v>
      </c>
      <c r="H41" s="14" t="s">
        <v>19</v>
      </c>
      <c r="I41" s="14" t="s">
        <v>19</v>
      </c>
      <c r="J41" s="14" t="s">
        <v>19</v>
      </c>
      <c r="K41" s="14" t="s">
        <v>19</v>
      </c>
      <c r="L41" s="14" t="s">
        <v>19</v>
      </c>
      <c r="M41" s="14" t="s">
        <v>19</v>
      </c>
      <c r="N41" s="14" t="s">
        <v>19</v>
      </c>
      <c r="O41" s="14" t="s">
        <v>19</v>
      </c>
      <c r="P41" s="14" t="s">
        <v>19</v>
      </c>
      <c r="Q41" s="15" t="s">
        <v>19</v>
      </c>
    </row>
    <row r="42" spans="1:17" ht="12.9" customHeight="1" x14ac:dyDescent="0.45">
      <c r="A42" s="72">
        <v>45821</v>
      </c>
      <c r="B42" s="74" t="str">
        <f t="shared" ref="B42" si="11">TEXT(A42,"aaa")</f>
        <v>金</v>
      </c>
      <c r="C42" s="44" t="s">
        <v>15</v>
      </c>
      <c r="D42" s="38"/>
      <c r="E42" s="39"/>
      <c r="F42" s="39"/>
      <c r="G42" s="39"/>
      <c r="H42" s="4" t="s">
        <v>18</v>
      </c>
      <c r="I42" s="4" t="s">
        <v>18</v>
      </c>
      <c r="J42" s="39"/>
      <c r="K42" s="38"/>
      <c r="L42" s="39"/>
      <c r="M42" s="3" t="s">
        <v>18</v>
      </c>
      <c r="N42" s="38"/>
      <c r="O42" s="29"/>
      <c r="P42" s="3" t="s">
        <v>18</v>
      </c>
      <c r="Q42" s="53" t="s">
        <v>18</v>
      </c>
    </row>
    <row r="43" spans="1:17" ht="12.9" customHeight="1" x14ac:dyDescent="0.45">
      <c r="A43" s="64"/>
      <c r="B43" s="65"/>
      <c r="C43" s="36" t="s">
        <v>16</v>
      </c>
      <c r="D43" s="39"/>
      <c r="E43" s="3" t="s">
        <v>18</v>
      </c>
      <c r="F43" s="3" t="s">
        <v>18</v>
      </c>
      <c r="G43" s="3" t="s">
        <v>18</v>
      </c>
      <c r="H43" s="4" t="s">
        <v>18</v>
      </c>
      <c r="I43" s="4" t="s">
        <v>18</v>
      </c>
      <c r="J43" s="39"/>
      <c r="K43" s="4" t="s">
        <v>18</v>
      </c>
      <c r="L43" s="4" t="s">
        <v>18</v>
      </c>
      <c r="M43" s="3" t="s">
        <v>18</v>
      </c>
      <c r="N43" s="39"/>
      <c r="O43" s="3" t="s">
        <v>18</v>
      </c>
      <c r="P43" s="3" t="s">
        <v>18</v>
      </c>
      <c r="Q43" s="19"/>
    </row>
    <row r="44" spans="1:17" ht="12.9" customHeight="1" thickBot="1" x14ac:dyDescent="0.5">
      <c r="A44" s="73"/>
      <c r="B44" s="75"/>
      <c r="C44" s="37" t="s">
        <v>17</v>
      </c>
      <c r="D44" s="40"/>
      <c r="E44" s="31"/>
      <c r="F44" s="31"/>
      <c r="G44" s="31"/>
      <c r="H44" s="4" t="s">
        <v>18</v>
      </c>
      <c r="I44" s="31"/>
      <c r="J44" s="40"/>
      <c r="K44" s="40"/>
      <c r="L44" s="40"/>
      <c r="M44" s="31"/>
      <c r="N44" s="40"/>
      <c r="O44" s="31"/>
      <c r="P44" s="33"/>
      <c r="Q44" s="21"/>
    </row>
    <row r="45" spans="1:17" ht="12.9" customHeight="1" x14ac:dyDescent="0.45">
      <c r="A45" s="72">
        <v>45822</v>
      </c>
      <c r="B45" s="74" t="str">
        <f t="shared" ref="B45" si="12">TEXT(A45,"aaa")</f>
        <v>土</v>
      </c>
      <c r="C45" s="45" t="s">
        <v>15</v>
      </c>
      <c r="D45" s="16"/>
      <c r="E45" s="38"/>
      <c r="F45" s="38"/>
      <c r="G45" s="38"/>
      <c r="H45" s="4" t="s">
        <v>18</v>
      </c>
      <c r="I45" s="3" t="s">
        <v>18</v>
      </c>
      <c r="J45" s="39"/>
      <c r="K45" s="38"/>
      <c r="L45" s="3" t="s">
        <v>18</v>
      </c>
      <c r="M45" s="3" t="s">
        <v>18</v>
      </c>
      <c r="N45" s="38"/>
      <c r="O45" s="38"/>
      <c r="P45" s="38"/>
      <c r="Q45" s="17"/>
    </row>
    <row r="46" spans="1:17" ht="12.9" customHeight="1" x14ac:dyDescent="0.45">
      <c r="A46" s="64"/>
      <c r="B46" s="65"/>
      <c r="C46" s="36" t="s">
        <v>16</v>
      </c>
      <c r="D46" s="18"/>
      <c r="E46" s="39"/>
      <c r="F46" s="39"/>
      <c r="G46" s="39"/>
      <c r="H46" s="3" t="s">
        <v>18</v>
      </c>
      <c r="I46" s="39"/>
      <c r="J46" s="39"/>
      <c r="K46" s="4" t="s">
        <v>18</v>
      </c>
      <c r="L46" s="39"/>
      <c r="M46" s="39"/>
      <c r="N46" s="39"/>
      <c r="O46" s="39"/>
      <c r="P46" s="39"/>
      <c r="Q46" s="19"/>
    </row>
    <row r="47" spans="1:17" ht="12.9" customHeight="1" thickBot="1" x14ac:dyDescent="0.5">
      <c r="A47" s="73"/>
      <c r="B47" s="75"/>
      <c r="C47" s="43" t="s">
        <v>17</v>
      </c>
      <c r="D47" s="20"/>
      <c r="E47" s="40"/>
      <c r="F47" s="40"/>
      <c r="G47" s="40"/>
      <c r="H47" s="3" t="s">
        <v>18</v>
      </c>
      <c r="I47" s="40"/>
      <c r="J47" s="40"/>
      <c r="K47" s="40"/>
      <c r="L47" s="40"/>
      <c r="M47" s="40"/>
      <c r="N47" s="40"/>
      <c r="O47" s="40"/>
      <c r="P47" s="40"/>
      <c r="Q47" s="21"/>
    </row>
    <row r="48" spans="1:17" ht="12.9" customHeight="1" x14ac:dyDescent="0.45">
      <c r="A48" s="72">
        <v>45823</v>
      </c>
      <c r="B48" s="74" t="str">
        <f t="shared" ref="B48" si="13">TEXT(A48,"aaa")</f>
        <v>日</v>
      </c>
      <c r="C48" s="44" t="s">
        <v>15</v>
      </c>
      <c r="D48" s="16"/>
      <c r="E48" s="41"/>
      <c r="F48" s="41"/>
      <c r="G48" s="41"/>
      <c r="H48" s="3" t="s">
        <v>18</v>
      </c>
      <c r="I48" s="3" t="s">
        <v>18</v>
      </c>
      <c r="J48" s="3" t="s">
        <v>18</v>
      </c>
      <c r="K48" s="38"/>
      <c r="L48" s="38"/>
      <c r="M48" s="38"/>
      <c r="N48" s="38"/>
      <c r="O48" s="38"/>
      <c r="P48" s="38"/>
      <c r="Q48" s="17"/>
    </row>
    <row r="49" spans="1:17" ht="12.9" customHeight="1" x14ac:dyDescent="0.45">
      <c r="A49" s="64"/>
      <c r="B49" s="65"/>
      <c r="C49" s="36" t="s">
        <v>16</v>
      </c>
      <c r="D49" s="18"/>
      <c r="E49" s="39"/>
      <c r="F49" s="4" t="s">
        <v>18</v>
      </c>
      <c r="G49" s="39"/>
      <c r="H49" s="3" t="s">
        <v>18</v>
      </c>
      <c r="I49" s="39"/>
      <c r="J49" s="3" t="s">
        <v>18</v>
      </c>
      <c r="K49" s="4" t="s">
        <v>18</v>
      </c>
      <c r="L49" s="3" t="s">
        <v>18</v>
      </c>
      <c r="M49" s="39"/>
      <c r="N49" s="39"/>
      <c r="O49" s="39"/>
      <c r="P49" s="3" t="s">
        <v>18</v>
      </c>
      <c r="Q49" s="53" t="s">
        <v>18</v>
      </c>
    </row>
    <row r="50" spans="1:17" ht="12.9" customHeight="1" thickBot="1" x14ac:dyDescent="0.5">
      <c r="A50" s="73"/>
      <c r="B50" s="75"/>
      <c r="C50" s="37" t="s">
        <v>17</v>
      </c>
      <c r="D50" s="2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21"/>
    </row>
    <row r="51" spans="1:17" ht="12.9" customHeight="1" x14ac:dyDescent="0.45">
      <c r="A51" s="72">
        <v>45824</v>
      </c>
      <c r="B51" s="74" t="str">
        <f t="shared" ref="B51" si="14">TEXT(A51,"aaa")</f>
        <v>月</v>
      </c>
      <c r="C51" s="45" t="s">
        <v>15</v>
      </c>
      <c r="D51" s="16"/>
      <c r="E51" s="38"/>
      <c r="F51" s="38"/>
      <c r="G51" s="38"/>
      <c r="H51" s="4" t="s">
        <v>18</v>
      </c>
      <c r="I51" s="4" t="s">
        <v>18</v>
      </c>
      <c r="J51" s="38"/>
      <c r="K51" s="38"/>
      <c r="L51" s="38"/>
      <c r="M51" s="38"/>
      <c r="N51" s="38"/>
      <c r="O51" s="38"/>
      <c r="P51" s="4" t="s">
        <v>18</v>
      </c>
      <c r="Q51" s="19"/>
    </row>
    <row r="52" spans="1:17" ht="12.9" customHeight="1" x14ac:dyDescent="0.45">
      <c r="A52" s="64"/>
      <c r="B52" s="65"/>
      <c r="C52" s="36" t="s">
        <v>16</v>
      </c>
      <c r="D52" s="18"/>
      <c r="E52" s="39"/>
      <c r="F52" s="39"/>
      <c r="G52" s="39"/>
      <c r="H52" s="4" t="s">
        <v>18</v>
      </c>
      <c r="I52" s="4" t="s">
        <v>18</v>
      </c>
      <c r="J52" s="39"/>
      <c r="K52" s="4" t="s">
        <v>18</v>
      </c>
      <c r="L52" s="4" t="s">
        <v>18</v>
      </c>
      <c r="M52" s="4" t="s">
        <v>18</v>
      </c>
      <c r="N52" s="39"/>
      <c r="O52" s="39"/>
      <c r="P52" s="4" t="s">
        <v>18</v>
      </c>
      <c r="Q52" s="19"/>
    </row>
    <row r="53" spans="1:17" ht="12.9" customHeight="1" thickBot="1" x14ac:dyDescent="0.5">
      <c r="A53" s="73"/>
      <c r="B53" s="75"/>
      <c r="C53" s="43" t="s">
        <v>17</v>
      </c>
      <c r="D53" s="20"/>
      <c r="E53" s="40"/>
      <c r="F53" s="40"/>
      <c r="G53" s="40"/>
      <c r="H53" s="56" t="s">
        <v>18</v>
      </c>
      <c r="I53" s="40"/>
      <c r="J53" s="40"/>
      <c r="K53" s="40"/>
      <c r="L53" s="40"/>
      <c r="M53" s="40"/>
      <c r="N53" s="40"/>
      <c r="O53" s="40"/>
      <c r="P53" s="40"/>
      <c r="Q53" s="21"/>
    </row>
    <row r="54" spans="1:17" ht="12.9" customHeight="1" x14ac:dyDescent="0.45">
      <c r="A54" s="72">
        <v>45825</v>
      </c>
      <c r="B54" s="74" t="str">
        <f t="shared" ref="B54" si="15">TEXT(A54,"aaa")</f>
        <v>火</v>
      </c>
      <c r="C54" s="44" t="s">
        <v>15</v>
      </c>
      <c r="D54" s="29"/>
      <c r="E54" s="3" t="s">
        <v>18</v>
      </c>
      <c r="F54" s="3" t="s">
        <v>18</v>
      </c>
      <c r="G54" s="3" t="s">
        <v>18</v>
      </c>
      <c r="H54" s="54" t="s">
        <v>18</v>
      </c>
      <c r="I54" s="4" t="s">
        <v>18</v>
      </c>
      <c r="J54" s="29"/>
      <c r="K54" s="38"/>
      <c r="L54" s="39"/>
      <c r="M54" s="4" t="s">
        <v>18</v>
      </c>
      <c r="N54" s="39"/>
      <c r="O54" s="29"/>
      <c r="P54" s="29"/>
      <c r="Q54" s="19"/>
    </row>
    <row r="55" spans="1:17" ht="12.9" customHeight="1" x14ac:dyDescent="0.45">
      <c r="A55" s="64"/>
      <c r="B55" s="65"/>
      <c r="C55" s="36" t="s">
        <v>16</v>
      </c>
      <c r="D55" s="24"/>
      <c r="E55" s="3" t="s">
        <v>18</v>
      </c>
      <c r="F55" s="3" t="s">
        <v>18</v>
      </c>
      <c r="G55" s="3" t="s">
        <v>18</v>
      </c>
      <c r="H55" s="4" t="s">
        <v>18</v>
      </c>
      <c r="I55" s="4" t="s">
        <v>18</v>
      </c>
      <c r="J55" s="24"/>
      <c r="K55" s="4" t="s">
        <v>18</v>
      </c>
      <c r="L55" s="4" t="s">
        <v>18</v>
      </c>
      <c r="M55" s="4" t="s">
        <v>18</v>
      </c>
      <c r="N55" s="39"/>
      <c r="O55" s="39"/>
      <c r="P55" s="4" t="s">
        <v>18</v>
      </c>
      <c r="Q55" s="55"/>
    </row>
    <row r="56" spans="1:17" ht="12.9" customHeight="1" thickBot="1" x14ac:dyDescent="0.5">
      <c r="A56" s="73"/>
      <c r="B56" s="75"/>
      <c r="C56" s="37" t="s">
        <v>17</v>
      </c>
      <c r="D56" s="31"/>
      <c r="E56" s="81" t="s">
        <v>18</v>
      </c>
      <c r="F56" s="81" t="s">
        <v>18</v>
      </c>
      <c r="G56" s="81" t="s">
        <v>18</v>
      </c>
      <c r="H56" s="56" t="s">
        <v>18</v>
      </c>
      <c r="I56" s="40"/>
      <c r="J56" s="31"/>
      <c r="K56" s="40"/>
      <c r="L56" s="40"/>
      <c r="M56" s="31"/>
      <c r="N56" s="40"/>
      <c r="O56" s="31"/>
      <c r="P56" s="31"/>
      <c r="Q56" s="28"/>
    </row>
    <row r="57" spans="1:17" ht="12.9" customHeight="1" x14ac:dyDescent="0.45">
      <c r="A57" s="76">
        <v>45826</v>
      </c>
      <c r="B57" s="74" t="str">
        <f t="shared" ref="B57" si="16">TEXT(A57,"aaa")</f>
        <v>水</v>
      </c>
      <c r="C57" s="45" t="s">
        <v>15</v>
      </c>
      <c r="D57" s="39"/>
      <c r="E57" s="54" t="s">
        <v>18</v>
      </c>
      <c r="F57" s="54" t="s">
        <v>18</v>
      </c>
      <c r="G57" s="54" t="s">
        <v>18</v>
      </c>
      <c r="H57" s="54" t="s">
        <v>18</v>
      </c>
      <c r="I57" s="4" t="s">
        <v>18</v>
      </c>
      <c r="J57" s="3" t="s">
        <v>18</v>
      </c>
      <c r="K57" s="38"/>
      <c r="L57" s="41"/>
      <c r="M57" s="4" t="s">
        <v>18</v>
      </c>
      <c r="N57" s="41"/>
      <c r="O57" s="3" t="s">
        <v>18</v>
      </c>
      <c r="P57" s="3" t="s">
        <v>18</v>
      </c>
      <c r="Q57" s="17"/>
    </row>
    <row r="58" spans="1:17" ht="12.9" customHeight="1" x14ac:dyDescent="0.45">
      <c r="A58" s="77"/>
      <c r="B58" s="65"/>
      <c r="C58" s="36" t="s">
        <v>16</v>
      </c>
      <c r="D58" s="24"/>
      <c r="E58" s="3" t="s">
        <v>18</v>
      </c>
      <c r="F58" s="3" t="s">
        <v>18</v>
      </c>
      <c r="G58" s="3" t="s">
        <v>18</v>
      </c>
      <c r="H58" s="4" t="s">
        <v>18</v>
      </c>
      <c r="I58" s="4" t="s">
        <v>18</v>
      </c>
      <c r="J58" s="24"/>
      <c r="K58" s="4" t="s">
        <v>18</v>
      </c>
      <c r="L58" s="4" t="s">
        <v>18</v>
      </c>
      <c r="M58" s="4" t="s">
        <v>18</v>
      </c>
      <c r="N58" s="4" t="s">
        <v>18</v>
      </c>
      <c r="O58" s="3" t="s">
        <v>18</v>
      </c>
      <c r="P58" s="3" t="s">
        <v>18</v>
      </c>
      <c r="Q58" s="53" t="s">
        <v>18</v>
      </c>
    </row>
    <row r="59" spans="1:17" ht="12.9" customHeight="1" thickBot="1" x14ac:dyDescent="0.5">
      <c r="A59" s="78"/>
      <c r="B59" s="75"/>
      <c r="C59" s="43" t="s">
        <v>17</v>
      </c>
      <c r="D59" s="26"/>
      <c r="E59" s="3" t="s">
        <v>18</v>
      </c>
      <c r="F59" s="3" t="s">
        <v>18</v>
      </c>
      <c r="G59" s="3" t="s">
        <v>18</v>
      </c>
      <c r="H59" s="26"/>
      <c r="I59" s="39"/>
      <c r="J59" s="26"/>
      <c r="K59" s="40"/>
      <c r="L59" s="39"/>
      <c r="M59" s="26"/>
      <c r="N59" s="39"/>
      <c r="O59" s="26"/>
      <c r="P59" s="26"/>
      <c r="Q59" s="19"/>
    </row>
    <row r="60" spans="1:17" ht="12.9" customHeight="1" x14ac:dyDescent="0.45">
      <c r="A60" s="72">
        <v>45827</v>
      </c>
      <c r="B60" s="74" t="str">
        <f t="shared" ref="B60" si="17">TEXT(A60,"aaa")</f>
        <v>木</v>
      </c>
      <c r="C60" s="44" t="s">
        <v>15</v>
      </c>
      <c r="D60" s="7" t="s">
        <v>19</v>
      </c>
      <c r="E60" s="8" t="s">
        <v>19</v>
      </c>
      <c r="F60" s="8" t="s">
        <v>19</v>
      </c>
      <c r="G60" s="8" t="s">
        <v>19</v>
      </c>
      <c r="H60" s="8" t="s">
        <v>19</v>
      </c>
      <c r="I60" s="8" t="s">
        <v>19</v>
      </c>
      <c r="J60" s="8" t="s">
        <v>19</v>
      </c>
      <c r="K60" s="8" t="s">
        <v>19</v>
      </c>
      <c r="L60" s="8" t="s">
        <v>19</v>
      </c>
      <c r="M60" s="8" t="s">
        <v>19</v>
      </c>
      <c r="N60" s="8" t="s">
        <v>19</v>
      </c>
      <c r="O60" s="8" t="s">
        <v>19</v>
      </c>
      <c r="P60" s="8" t="s">
        <v>19</v>
      </c>
      <c r="Q60" s="9" t="s">
        <v>19</v>
      </c>
    </row>
    <row r="61" spans="1:17" ht="12.9" customHeight="1" x14ac:dyDescent="0.45">
      <c r="A61" s="64"/>
      <c r="B61" s="65"/>
      <c r="C61" s="36" t="s">
        <v>16</v>
      </c>
      <c r="D61" s="10" t="s">
        <v>19</v>
      </c>
      <c r="E61" s="11" t="s">
        <v>19</v>
      </c>
      <c r="F61" s="11" t="s">
        <v>19</v>
      </c>
      <c r="G61" s="11" t="s">
        <v>19</v>
      </c>
      <c r="H61" s="11" t="s">
        <v>19</v>
      </c>
      <c r="I61" s="11" t="s">
        <v>19</v>
      </c>
      <c r="J61" s="11" t="s">
        <v>19</v>
      </c>
      <c r="K61" s="11" t="s">
        <v>19</v>
      </c>
      <c r="L61" s="11" t="s">
        <v>19</v>
      </c>
      <c r="M61" s="11" t="s">
        <v>19</v>
      </c>
      <c r="N61" s="11" t="s">
        <v>19</v>
      </c>
      <c r="O61" s="11" t="s">
        <v>19</v>
      </c>
      <c r="P61" s="11" t="s">
        <v>19</v>
      </c>
      <c r="Q61" s="12" t="s">
        <v>19</v>
      </c>
    </row>
    <row r="62" spans="1:17" ht="12.9" customHeight="1" thickBot="1" x14ac:dyDescent="0.5">
      <c r="A62" s="73"/>
      <c r="B62" s="75"/>
      <c r="C62" s="37" t="s">
        <v>17</v>
      </c>
      <c r="D62" s="13" t="s">
        <v>19</v>
      </c>
      <c r="E62" s="14" t="s">
        <v>19</v>
      </c>
      <c r="F62" s="14" t="s">
        <v>19</v>
      </c>
      <c r="G62" s="14" t="s">
        <v>19</v>
      </c>
      <c r="H62" s="14" t="s">
        <v>19</v>
      </c>
      <c r="I62" s="14" t="s">
        <v>19</v>
      </c>
      <c r="J62" s="14" t="s">
        <v>19</v>
      </c>
      <c r="K62" s="14" t="s">
        <v>19</v>
      </c>
      <c r="L62" s="14" t="s">
        <v>19</v>
      </c>
      <c r="M62" s="14" t="s">
        <v>19</v>
      </c>
      <c r="N62" s="14" t="s">
        <v>19</v>
      </c>
      <c r="O62" s="14" t="s">
        <v>19</v>
      </c>
      <c r="P62" s="14" t="s">
        <v>19</v>
      </c>
      <c r="Q62" s="15" t="s">
        <v>19</v>
      </c>
    </row>
    <row r="63" spans="1:17" ht="12.9" customHeight="1" x14ac:dyDescent="0.45">
      <c r="A63" s="72">
        <v>45828</v>
      </c>
      <c r="B63" s="74" t="str">
        <f t="shared" ref="B63" si="18">TEXT(A63,"aaa")</f>
        <v>金</v>
      </c>
      <c r="C63" s="44" t="s">
        <v>15</v>
      </c>
      <c r="D63" s="39"/>
      <c r="E63" s="3" t="s">
        <v>18</v>
      </c>
      <c r="F63" s="3" t="s">
        <v>18</v>
      </c>
      <c r="G63" s="3" t="s">
        <v>18</v>
      </c>
      <c r="H63" s="3" t="s">
        <v>18</v>
      </c>
      <c r="I63" s="4" t="s">
        <v>18</v>
      </c>
      <c r="J63" s="29"/>
      <c r="K63" s="38"/>
      <c r="L63" s="29"/>
      <c r="M63" s="41"/>
      <c r="N63" s="29"/>
      <c r="O63" s="29"/>
      <c r="P63" s="29"/>
      <c r="Q63" s="53" t="s">
        <v>18</v>
      </c>
    </row>
    <row r="64" spans="1:17" ht="12.9" customHeight="1" x14ac:dyDescent="0.45">
      <c r="A64" s="64"/>
      <c r="B64" s="65"/>
      <c r="C64" s="36" t="s">
        <v>16</v>
      </c>
      <c r="D64" s="39"/>
      <c r="E64" s="3" t="s">
        <v>18</v>
      </c>
      <c r="F64" s="3" t="s">
        <v>18</v>
      </c>
      <c r="G64" s="3" t="s">
        <v>18</v>
      </c>
      <c r="H64" s="41"/>
      <c r="I64" s="4" t="s">
        <v>18</v>
      </c>
      <c r="J64" s="24"/>
      <c r="K64" s="4" t="s">
        <v>18</v>
      </c>
      <c r="L64" s="4" t="s">
        <v>18</v>
      </c>
      <c r="M64" s="39"/>
      <c r="N64" s="24"/>
      <c r="O64" s="3" t="s">
        <v>18</v>
      </c>
      <c r="P64" s="3" t="s">
        <v>18</v>
      </c>
      <c r="Q64" s="25"/>
    </row>
    <row r="65" spans="1:18" ht="12.9" customHeight="1" thickBot="1" x14ac:dyDescent="0.5">
      <c r="A65" s="73"/>
      <c r="B65" s="75"/>
      <c r="C65" s="37" t="s">
        <v>17</v>
      </c>
      <c r="D65" s="31"/>
      <c r="E65" s="31"/>
      <c r="F65" s="31"/>
      <c r="G65" s="31"/>
      <c r="H65" s="31"/>
      <c r="I65" s="31"/>
      <c r="J65" s="31"/>
      <c r="K65" s="40"/>
      <c r="L65" s="31"/>
      <c r="M65" s="31"/>
      <c r="N65" s="31"/>
      <c r="O65" s="31"/>
      <c r="P65" s="31"/>
      <c r="Q65" s="21"/>
    </row>
    <row r="66" spans="1:18" ht="12.9" customHeight="1" x14ac:dyDescent="0.45">
      <c r="A66" s="72">
        <v>45829</v>
      </c>
      <c r="B66" s="74" t="str">
        <f t="shared" ref="B66" si="19">TEXT(A66,"aaa")</f>
        <v>土</v>
      </c>
      <c r="C66" s="45" t="s">
        <v>15</v>
      </c>
      <c r="D66" s="33"/>
      <c r="E66" s="33"/>
      <c r="F66" s="33"/>
      <c r="G66" s="33"/>
      <c r="H66" s="4" t="s">
        <v>18</v>
      </c>
      <c r="I66" s="22"/>
      <c r="J66" s="39"/>
      <c r="K66" s="38"/>
      <c r="L66" s="41"/>
      <c r="M66" s="39"/>
      <c r="N66" s="22"/>
      <c r="O66" s="22"/>
      <c r="P66" s="39"/>
      <c r="Q66" s="19"/>
    </row>
    <row r="67" spans="1:18" ht="12.9" customHeight="1" x14ac:dyDescent="0.45">
      <c r="A67" s="64"/>
      <c r="B67" s="65"/>
      <c r="C67" s="36" t="s">
        <v>16</v>
      </c>
      <c r="D67" s="39"/>
      <c r="E67" s="4" t="s">
        <v>18</v>
      </c>
      <c r="F67" s="4" t="s">
        <v>18</v>
      </c>
      <c r="G67" s="4" t="s">
        <v>18</v>
      </c>
      <c r="H67" s="4" t="s">
        <v>18</v>
      </c>
      <c r="I67" s="24"/>
      <c r="J67" s="24"/>
      <c r="K67" s="4" t="s">
        <v>18</v>
      </c>
      <c r="L67" s="39"/>
      <c r="M67" s="39"/>
      <c r="N67" s="24"/>
      <c r="O67" s="39"/>
      <c r="P67" s="39"/>
      <c r="Q67" s="19"/>
    </row>
    <row r="68" spans="1:18" ht="12.9" customHeight="1" thickBot="1" x14ac:dyDescent="0.5">
      <c r="A68" s="73"/>
      <c r="B68" s="75"/>
      <c r="C68" s="43" t="s">
        <v>17</v>
      </c>
      <c r="D68" s="33"/>
      <c r="E68" s="4" t="s">
        <v>18</v>
      </c>
      <c r="F68" s="4" t="s">
        <v>18</v>
      </c>
      <c r="G68" s="4" t="s">
        <v>18</v>
      </c>
      <c r="H68" s="4" t="s">
        <v>18</v>
      </c>
      <c r="I68" s="26"/>
      <c r="J68" s="3" t="s">
        <v>18</v>
      </c>
      <c r="K68" s="40"/>
      <c r="L68" s="26"/>
      <c r="M68" s="26"/>
      <c r="N68" s="31"/>
      <c r="O68" s="31"/>
      <c r="P68" s="31"/>
      <c r="Q68" s="32"/>
    </row>
    <row r="69" spans="1:18" ht="12.9" customHeight="1" x14ac:dyDescent="0.45">
      <c r="A69" s="72">
        <v>45830</v>
      </c>
      <c r="B69" s="74" t="str">
        <f t="shared" ref="B69" si="20">TEXT(A69,"aaa")</f>
        <v>日</v>
      </c>
      <c r="C69" s="44" t="s">
        <v>15</v>
      </c>
      <c r="D69" s="16"/>
      <c r="E69" s="3" t="s">
        <v>18</v>
      </c>
      <c r="F69" s="3" t="s">
        <v>18</v>
      </c>
      <c r="G69" s="3" t="s">
        <v>18</v>
      </c>
      <c r="H69" s="3" t="s">
        <v>18</v>
      </c>
      <c r="I69" s="54" t="s">
        <v>18</v>
      </c>
      <c r="J69" s="38"/>
      <c r="K69" s="38"/>
      <c r="L69" s="38"/>
      <c r="M69" s="38"/>
      <c r="N69" s="3" t="s">
        <v>18</v>
      </c>
      <c r="O69" s="41"/>
      <c r="P69" s="41"/>
      <c r="Q69" s="53" t="s">
        <v>18</v>
      </c>
    </row>
    <row r="70" spans="1:18" ht="12.9" customHeight="1" x14ac:dyDescent="0.45">
      <c r="A70" s="64"/>
      <c r="B70" s="65"/>
      <c r="C70" s="36" t="s">
        <v>16</v>
      </c>
      <c r="D70" s="18"/>
      <c r="E70" s="3" t="s">
        <v>18</v>
      </c>
      <c r="F70" s="3" t="s">
        <v>18</v>
      </c>
      <c r="G70" s="3" t="s">
        <v>18</v>
      </c>
      <c r="H70" s="39"/>
      <c r="I70" s="39"/>
      <c r="J70" s="39"/>
      <c r="K70" s="4" t="s">
        <v>18</v>
      </c>
      <c r="L70" s="39"/>
      <c r="M70" s="39"/>
      <c r="N70" s="3" t="s">
        <v>18</v>
      </c>
      <c r="O70" s="39"/>
      <c r="P70" s="39"/>
      <c r="Q70" s="48"/>
    </row>
    <row r="71" spans="1:18" ht="12.9" customHeight="1" thickBot="1" x14ac:dyDescent="0.5">
      <c r="A71" s="73"/>
      <c r="B71" s="75"/>
      <c r="C71" s="37" t="s">
        <v>17</v>
      </c>
      <c r="D71" s="2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21"/>
    </row>
    <row r="72" spans="1:18" ht="12.9" customHeight="1" x14ac:dyDescent="0.45">
      <c r="A72" s="72">
        <v>45831</v>
      </c>
      <c r="B72" s="74" t="str">
        <f t="shared" ref="B72" si="21">TEXT(A72,"aaa")</f>
        <v>月</v>
      </c>
      <c r="C72" s="44" t="s">
        <v>15</v>
      </c>
      <c r="D72" s="16"/>
      <c r="E72" s="38"/>
      <c r="F72" s="38"/>
      <c r="G72" s="38"/>
      <c r="H72" s="38"/>
      <c r="I72" s="3" t="s">
        <v>18</v>
      </c>
      <c r="J72" s="3" t="s">
        <v>18</v>
      </c>
      <c r="K72" s="38"/>
      <c r="L72" s="54" t="s">
        <v>18</v>
      </c>
      <c r="M72" s="39"/>
      <c r="N72" s="38"/>
      <c r="O72" s="4" t="s">
        <v>18</v>
      </c>
      <c r="P72" s="4" t="s">
        <v>18</v>
      </c>
      <c r="Q72" s="19"/>
    </row>
    <row r="73" spans="1:18" ht="12.9" customHeight="1" thickBot="1" x14ac:dyDescent="0.5">
      <c r="A73" s="64"/>
      <c r="B73" s="65"/>
      <c r="C73" s="36" t="s">
        <v>16</v>
      </c>
      <c r="D73" s="18"/>
      <c r="E73" s="3" t="s">
        <v>18</v>
      </c>
      <c r="F73" s="3" t="s">
        <v>18</v>
      </c>
      <c r="G73" s="3" t="s">
        <v>18</v>
      </c>
      <c r="H73" s="3" t="s">
        <v>18</v>
      </c>
      <c r="I73" s="46" t="s">
        <v>18</v>
      </c>
      <c r="J73" s="46" t="s">
        <v>18</v>
      </c>
      <c r="K73" s="4" t="s">
        <v>18</v>
      </c>
      <c r="L73" s="3" t="s">
        <v>18</v>
      </c>
      <c r="M73" s="3" t="s">
        <v>18</v>
      </c>
      <c r="N73" s="3" t="s">
        <v>18</v>
      </c>
      <c r="O73" s="3" t="s">
        <v>18</v>
      </c>
      <c r="P73" s="4" t="s">
        <v>18</v>
      </c>
      <c r="Q73" s="19"/>
    </row>
    <row r="74" spans="1:18" ht="12.9" customHeight="1" thickBot="1" x14ac:dyDescent="0.5">
      <c r="A74" s="73"/>
      <c r="B74" s="75"/>
      <c r="C74" s="37" t="s">
        <v>17</v>
      </c>
      <c r="D74" s="20"/>
      <c r="E74" s="40"/>
      <c r="F74" s="40"/>
      <c r="G74" s="40"/>
      <c r="H74" s="46" t="s">
        <v>18</v>
      </c>
      <c r="I74" s="40"/>
      <c r="J74" s="40"/>
      <c r="K74" s="40"/>
      <c r="L74" s="40"/>
      <c r="M74" s="40"/>
      <c r="N74" s="40"/>
      <c r="O74" s="40"/>
      <c r="P74" s="40"/>
      <c r="Q74" s="21"/>
    </row>
    <row r="75" spans="1:18" ht="12.9" customHeight="1" x14ac:dyDescent="0.45">
      <c r="A75" s="72">
        <v>45832</v>
      </c>
      <c r="B75" s="74" t="str">
        <f t="shared" ref="B75" si="22">TEXT(A75,"aaa")</f>
        <v>火</v>
      </c>
      <c r="C75" s="45" t="s">
        <v>15</v>
      </c>
      <c r="D75" s="22"/>
      <c r="E75" s="3" t="s">
        <v>18</v>
      </c>
      <c r="F75" s="3" t="s">
        <v>18</v>
      </c>
      <c r="G75" s="3" t="s">
        <v>18</v>
      </c>
      <c r="H75" s="41"/>
      <c r="I75" s="4" t="s">
        <v>18</v>
      </c>
      <c r="J75" s="22"/>
      <c r="K75" s="38"/>
      <c r="L75" s="39"/>
      <c r="M75" s="3" t="s">
        <v>18</v>
      </c>
      <c r="N75" s="22"/>
      <c r="O75" s="22"/>
      <c r="P75" s="22"/>
      <c r="Q75" s="19"/>
    </row>
    <row r="76" spans="1:18" ht="12.9" customHeight="1" thickBot="1" x14ac:dyDescent="0.5">
      <c r="A76" s="64"/>
      <c r="B76" s="65"/>
      <c r="C76" s="36" t="s">
        <v>16</v>
      </c>
      <c r="D76" s="24"/>
      <c r="E76" s="39"/>
      <c r="F76" s="39"/>
      <c r="G76" s="39"/>
      <c r="H76" s="3" t="s">
        <v>18</v>
      </c>
      <c r="I76" s="4" t="s">
        <v>18</v>
      </c>
      <c r="J76" s="39"/>
      <c r="K76" s="4" t="s">
        <v>18</v>
      </c>
      <c r="L76" s="24"/>
      <c r="M76" s="46" t="s">
        <v>18</v>
      </c>
      <c r="N76" s="39"/>
      <c r="O76" s="3" t="s">
        <v>18</v>
      </c>
      <c r="P76" s="3" t="s">
        <v>18</v>
      </c>
      <c r="Q76" s="25"/>
    </row>
    <row r="77" spans="1:18" ht="12.9" customHeight="1" thickBot="1" x14ac:dyDescent="0.5">
      <c r="A77" s="73"/>
      <c r="B77" s="75"/>
      <c r="C77" s="43" t="s">
        <v>17</v>
      </c>
      <c r="D77" s="31"/>
      <c r="E77" s="31"/>
      <c r="F77" s="31"/>
      <c r="G77" s="31"/>
      <c r="H77" s="46" t="s">
        <v>18</v>
      </c>
      <c r="I77" s="31"/>
      <c r="J77" s="31"/>
      <c r="K77" s="40"/>
      <c r="L77" s="31"/>
      <c r="M77" s="31"/>
      <c r="N77" s="31"/>
      <c r="O77" s="31"/>
      <c r="P77" s="31"/>
      <c r="Q77" s="32"/>
    </row>
    <row r="78" spans="1:18" ht="12.9" customHeight="1" x14ac:dyDescent="0.45">
      <c r="A78" s="72">
        <v>45833</v>
      </c>
      <c r="B78" s="74" t="str">
        <f t="shared" ref="B78" si="23">TEXT(A78,"aaa")</f>
        <v>水</v>
      </c>
      <c r="C78" s="44" t="s">
        <v>15</v>
      </c>
      <c r="D78" s="22"/>
      <c r="E78" s="41"/>
      <c r="F78" s="41"/>
      <c r="G78" s="41"/>
      <c r="H78" s="41"/>
      <c r="I78" s="41"/>
      <c r="J78" s="3" t="s">
        <v>18</v>
      </c>
      <c r="K78" s="41"/>
      <c r="L78" s="41"/>
      <c r="M78" s="4" t="s">
        <v>18</v>
      </c>
      <c r="N78" s="41"/>
      <c r="O78" s="3" t="s">
        <v>18</v>
      </c>
      <c r="P78" s="3" t="s">
        <v>18</v>
      </c>
      <c r="Q78" s="48"/>
      <c r="R78" s="47"/>
    </row>
    <row r="79" spans="1:18" ht="12.9" customHeight="1" x14ac:dyDescent="0.45">
      <c r="A79" s="64"/>
      <c r="B79" s="65"/>
      <c r="C79" s="36" t="s">
        <v>16</v>
      </c>
      <c r="D79" s="24"/>
      <c r="E79" s="3" t="s">
        <v>18</v>
      </c>
      <c r="F79" s="3" t="s">
        <v>18</v>
      </c>
      <c r="G79" s="3" t="s">
        <v>18</v>
      </c>
      <c r="H79" s="39"/>
      <c r="I79" s="3" t="s">
        <v>18</v>
      </c>
      <c r="J79" s="24"/>
      <c r="K79" s="4" t="s">
        <v>18</v>
      </c>
      <c r="L79" s="4" t="s">
        <v>18</v>
      </c>
      <c r="M79" s="4" t="s">
        <v>18</v>
      </c>
      <c r="N79" s="39"/>
      <c r="O79" s="39"/>
      <c r="P79" s="24"/>
      <c r="Q79" s="53" t="s">
        <v>18</v>
      </c>
    </row>
    <row r="80" spans="1:18" ht="12.9" customHeight="1" thickBot="1" x14ac:dyDescent="0.5">
      <c r="A80" s="73"/>
      <c r="B80" s="75"/>
      <c r="C80" s="37" t="s">
        <v>17</v>
      </c>
      <c r="D80" s="31"/>
      <c r="E80" s="31"/>
      <c r="F80" s="31"/>
      <c r="G80" s="31"/>
      <c r="H80" s="31"/>
      <c r="I80" s="31"/>
      <c r="J80" s="31"/>
      <c r="K80" s="40"/>
      <c r="L80" s="31"/>
      <c r="M80" s="31"/>
      <c r="N80" s="31"/>
      <c r="O80" s="31"/>
      <c r="P80" s="31"/>
      <c r="Q80" s="32"/>
    </row>
    <row r="81" spans="1:17" ht="12.9" customHeight="1" x14ac:dyDescent="0.45">
      <c r="A81" s="72">
        <v>45834</v>
      </c>
      <c r="B81" s="74" t="str">
        <f t="shared" ref="B81" si="24">TEXT(A81,"aaa")</f>
        <v>木</v>
      </c>
      <c r="C81" s="45" t="s">
        <v>15</v>
      </c>
      <c r="D81" s="7" t="s">
        <v>19</v>
      </c>
      <c r="E81" s="8" t="s">
        <v>19</v>
      </c>
      <c r="F81" s="8" t="s">
        <v>19</v>
      </c>
      <c r="G81" s="8" t="s">
        <v>19</v>
      </c>
      <c r="H81" s="8" t="s">
        <v>19</v>
      </c>
      <c r="I81" s="8" t="s">
        <v>19</v>
      </c>
      <c r="J81" s="8" t="s">
        <v>19</v>
      </c>
      <c r="K81" s="8" t="s">
        <v>19</v>
      </c>
      <c r="L81" s="8" t="s">
        <v>19</v>
      </c>
      <c r="M81" s="8" t="s">
        <v>19</v>
      </c>
      <c r="N81" s="8" t="s">
        <v>19</v>
      </c>
      <c r="O81" s="8" t="s">
        <v>19</v>
      </c>
      <c r="P81" s="8" t="s">
        <v>19</v>
      </c>
      <c r="Q81" s="9" t="s">
        <v>19</v>
      </c>
    </row>
    <row r="82" spans="1:17" ht="12.9" customHeight="1" x14ac:dyDescent="0.45">
      <c r="A82" s="64"/>
      <c r="B82" s="65"/>
      <c r="C82" s="36" t="s">
        <v>16</v>
      </c>
      <c r="D82" s="10" t="s">
        <v>19</v>
      </c>
      <c r="E82" s="11" t="s">
        <v>19</v>
      </c>
      <c r="F82" s="11" t="s">
        <v>19</v>
      </c>
      <c r="G82" s="11" t="s">
        <v>19</v>
      </c>
      <c r="H82" s="11" t="s">
        <v>19</v>
      </c>
      <c r="I82" s="11" t="s">
        <v>19</v>
      </c>
      <c r="J82" s="11" t="s">
        <v>19</v>
      </c>
      <c r="K82" s="11" t="s">
        <v>19</v>
      </c>
      <c r="L82" s="11" t="s">
        <v>19</v>
      </c>
      <c r="M82" s="11" t="s">
        <v>19</v>
      </c>
      <c r="N82" s="11" t="s">
        <v>19</v>
      </c>
      <c r="O82" s="11" t="s">
        <v>19</v>
      </c>
      <c r="P82" s="11" t="s">
        <v>19</v>
      </c>
      <c r="Q82" s="12" t="s">
        <v>19</v>
      </c>
    </row>
    <row r="83" spans="1:17" ht="12.9" customHeight="1" thickBot="1" x14ac:dyDescent="0.5">
      <c r="A83" s="73"/>
      <c r="B83" s="75"/>
      <c r="C83" s="43" t="s">
        <v>17</v>
      </c>
      <c r="D83" s="13" t="s">
        <v>19</v>
      </c>
      <c r="E83" s="14" t="s">
        <v>19</v>
      </c>
      <c r="F83" s="14" t="s">
        <v>19</v>
      </c>
      <c r="G83" s="14" t="s">
        <v>19</v>
      </c>
      <c r="H83" s="14" t="s">
        <v>19</v>
      </c>
      <c r="I83" s="14" t="s">
        <v>19</v>
      </c>
      <c r="J83" s="14" t="s">
        <v>19</v>
      </c>
      <c r="K83" s="14" t="s">
        <v>19</v>
      </c>
      <c r="L83" s="14" t="s">
        <v>19</v>
      </c>
      <c r="M83" s="14" t="s">
        <v>19</v>
      </c>
      <c r="N83" s="14" t="s">
        <v>19</v>
      </c>
      <c r="O83" s="14" t="s">
        <v>19</v>
      </c>
      <c r="P83" s="14" t="s">
        <v>19</v>
      </c>
      <c r="Q83" s="15" t="s">
        <v>19</v>
      </c>
    </row>
    <row r="84" spans="1:17" ht="12.75" customHeight="1" x14ac:dyDescent="0.45">
      <c r="A84" s="72">
        <v>45835</v>
      </c>
      <c r="B84" s="74" t="str">
        <f t="shared" ref="B84" si="25">TEXT(A84,"aaa")</f>
        <v>金</v>
      </c>
      <c r="C84" s="44" t="s">
        <v>15</v>
      </c>
      <c r="D84" s="29"/>
      <c r="E84" s="3" t="s">
        <v>18</v>
      </c>
      <c r="F84" s="3" t="s">
        <v>18</v>
      </c>
      <c r="G84" s="3" t="s">
        <v>18</v>
      </c>
      <c r="H84" s="39"/>
      <c r="I84" s="4" t="s">
        <v>18</v>
      </c>
      <c r="J84" s="29"/>
      <c r="K84" s="38"/>
      <c r="L84" s="29"/>
      <c r="M84" s="3" t="s">
        <v>18</v>
      </c>
      <c r="N84" s="29"/>
      <c r="O84" s="29"/>
      <c r="P84" s="3" t="s">
        <v>18</v>
      </c>
      <c r="Q84" s="53" t="s">
        <v>18</v>
      </c>
    </row>
    <row r="85" spans="1:17" ht="12.9" customHeight="1" x14ac:dyDescent="0.45">
      <c r="A85" s="64"/>
      <c r="B85" s="65"/>
      <c r="C85" s="36" t="s">
        <v>16</v>
      </c>
      <c r="D85" s="24"/>
      <c r="E85" s="3" t="s">
        <v>18</v>
      </c>
      <c r="F85" s="3" t="s">
        <v>18</v>
      </c>
      <c r="G85" s="3" t="s">
        <v>18</v>
      </c>
      <c r="H85" s="39"/>
      <c r="I85" s="4" t="s">
        <v>18</v>
      </c>
      <c r="J85" s="24"/>
      <c r="K85" s="4" t="s">
        <v>18</v>
      </c>
      <c r="L85" s="4" t="s">
        <v>18</v>
      </c>
      <c r="M85" s="3" t="s">
        <v>18</v>
      </c>
      <c r="N85" s="24"/>
      <c r="O85" s="3" t="s">
        <v>18</v>
      </c>
      <c r="P85" s="3" t="s">
        <v>18</v>
      </c>
      <c r="Q85" s="25"/>
    </row>
    <row r="86" spans="1:17" ht="12.9" customHeight="1" thickBot="1" x14ac:dyDescent="0.5">
      <c r="A86" s="73"/>
      <c r="B86" s="67"/>
      <c r="C86" s="43" t="s">
        <v>17</v>
      </c>
      <c r="D86" s="26"/>
      <c r="E86" s="46" t="s">
        <v>18</v>
      </c>
      <c r="F86" s="46" t="s">
        <v>18</v>
      </c>
      <c r="G86" s="46" t="s">
        <v>18</v>
      </c>
      <c r="H86" s="26"/>
      <c r="I86" s="26"/>
      <c r="J86" s="31"/>
      <c r="K86" s="40"/>
      <c r="L86" s="26"/>
      <c r="M86" s="31"/>
      <c r="N86" s="26"/>
      <c r="O86" s="26"/>
      <c r="P86" s="31"/>
      <c r="Q86" s="28"/>
    </row>
    <row r="87" spans="1:17" ht="12.9" customHeight="1" x14ac:dyDescent="0.45">
      <c r="A87" s="72">
        <v>45836</v>
      </c>
      <c r="B87" s="74" t="str">
        <f t="shared" ref="B87" si="26">TEXT(A87,"aaa")</f>
        <v>土</v>
      </c>
      <c r="C87" s="44" t="s">
        <v>15</v>
      </c>
      <c r="D87" s="29"/>
      <c r="E87" s="3" t="s">
        <v>18</v>
      </c>
      <c r="F87" s="3" t="s">
        <v>18</v>
      </c>
      <c r="G87" s="3" t="s">
        <v>18</v>
      </c>
      <c r="H87" s="38"/>
      <c r="I87" s="54" t="s">
        <v>18</v>
      </c>
      <c r="J87" s="41"/>
      <c r="K87" s="38"/>
      <c r="L87" s="54" t="s">
        <v>18</v>
      </c>
      <c r="M87" s="41"/>
      <c r="N87" s="29"/>
      <c r="O87" s="29"/>
      <c r="P87" s="41"/>
      <c r="Q87" s="30"/>
    </row>
    <row r="88" spans="1:17" ht="12.9" customHeight="1" x14ac:dyDescent="0.45">
      <c r="A88" s="64"/>
      <c r="B88" s="65"/>
      <c r="C88" s="36" t="s">
        <v>16</v>
      </c>
      <c r="D88" s="24"/>
      <c r="E88" s="3" t="s">
        <v>18</v>
      </c>
      <c r="F88" s="3" t="s">
        <v>18</v>
      </c>
      <c r="G88" s="3" t="s">
        <v>18</v>
      </c>
      <c r="H88" s="39"/>
      <c r="I88" s="24"/>
      <c r="J88" s="39"/>
      <c r="K88" s="4" t="s">
        <v>18</v>
      </c>
      <c r="L88" s="24"/>
      <c r="M88" s="39"/>
      <c r="N88" s="24"/>
      <c r="O88" s="39"/>
      <c r="P88" s="39"/>
      <c r="Q88" s="19"/>
    </row>
    <row r="89" spans="1:17" ht="12.9" customHeight="1" thickBot="1" x14ac:dyDescent="0.5">
      <c r="A89" s="73"/>
      <c r="B89" s="75"/>
      <c r="C89" s="37" t="s">
        <v>17</v>
      </c>
      <c r="D89" s="31"/>
      <c r="E89" s="31"/>
      <c r="F89" s="31"/>
      <c r="G89" s="31"/>
      <c r="H89" s="31"/>
      <c r="I89" s="31"/>
      <c r="J89" s="31"/>
      <c r="K89" s="40"/>
      <c r="L89" s="31"/>
      <c r="M89" s="31"/>
      <c r="N89" s="31"/>
      <c r="O89" s="31"/>
      <c r="P89" s="31"/>
      <c r="Q89" s="32"/>
    </row>
    <row r="90" spans="1:17" ht="12.9" customHeight="1" x14ac:dyDescent="0.45">
      <c r="A90" s="72">
        <v>45837</v>
      </c>
      <c r="B90" s="80" t="str">
        <f t="shared" ref="B90" si="27">TEXT(A90,"aaa")</f>
        <v>日</v>
      </c>
      <c r="C90" s="45" t="s">
        <v>15</v>
      </c>
      <c r="D90" s="16"/>
      <c r="E90" s="38"/>
      <c r="F90" s="38"/>
      <c r="G90" s="38"/>
      <c r="H90" s="38"/>
      <c r="I90" s="3" t="s">
        <v>18</v>
      </c>
      <c r="J90" s="38"/>
      <c r="K90" s="38"/>
      <c r="L90" s="38"/>
      <c r="M90" s="38"/>
      <c r="N90" s="38"/>
      <c r="O90" s="38"/>
      <c r="P90" s="38"/>
      <c r="Q90" s="17"/>
    </row>
    <row r="91" spans="1:17" ht="12.9" customHeight="1" x14ac:dyDescent="0.45">
      <c r="A91" s="64"/>
      <c r="B91" s="65"/>
      <c r="C91" s="36" t="s">
        <v>16</v>
      </c>
      <c r="D91" s="18"/>
      <c r="E91" s="3" t="s">
        <v>18</v>
      </c>
      <c r="F91" s="3" t="s">
        <v>18</v>
      </c>
      <c r="G91" s="3" t="s">
        <v>18</v>
      </c>
      <c r="H91" s="3" t="s">
        <v>18</v>
      </c>
      <c r="I91" s="39"/>
      <c r="J91" s="39"/>
      <c r="K91" s="4" t="s">
        <v>18</v>
      </c>
      <c r="L91" s="3" t="s">
        <v>18</v>
      </c>
      <c r="M91" s="39"/>
      <c r="N91" s="3" t="s">
        <v>18</v>
      </c>
      <c r="O91" s="39"/>
      <c r="P91" s="39"/>
      <c r="Q91" s="19"/>
    </row>
    <row r="92" spans="1:17" ht="12.9" customHeight="1" thickBot="1" x14ac:dyDescent="0.5">
      <c r="A92" s="73"/>
      <c r="B92" s="75"/>
      <c r="C92" s="37" t="s">
        <v>17</v>
      </c>
      <c r="D92" s="2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21"/>
    </row>
    <row r="93" spans="1:17" ht="12.9" customHeight="1" x14ac:dyDescent="0.45">
      <c r="A93" s="72">
        <v>45838</v>
      </c>
      <c r="B93" s="74" t="str">
        <f t="shared" ref="B93" si="28">TEXT(A93,"aaa")</f>
        <v>月</v>
      </c>
      <c r="C93" s="45" t="s">
        <v>15</v>
      </c>
      <c r="D93" s="16"/>
      <c r="E93" s="38"/>
      <c r="F93" s="38"/>
      <c r="G93" s="38"/>
      <c r="H93" s="38"/>
      <c r="I93" s="4" t="s">
        <v>18</v>
      </c>
      <c r="J93" s="38"/>
      <c r="K93" s="38"/>
      <c r="L93" s="38"/>
      <c r="M93" s="38"/>
      <c r="N93" s="38"/>
      <c r="O93" s="38"/>
      <c r="P93" s="4" t="s">
        <v>18</v>
      </c>
      <c r="Q93" s="17"/>
    </row>
    <row r="94" spans="1:17" ht="12.9" customHeight="1" x14ac:dyDescent="0.45">
      <c r="A94" s="64"/>
      <c r="B94" s="65"/>
      <c r="C94" s="36" t="s">
        <v>16</v>
      </c>
      <c r="D94" s="18"/>
      <c r="E94" s="39"/>
      <c r="F94" s="39"/>
      <c r="G94" s="39"/>
      <c r="H94" s="39"/>
      <c r="I94" s="4" t="s">
        <v>18</v>
      </c>
      <c r="J94" s="39"/>
      <c r="K94" s="4" t="s">
        <v>18</v>
      </c>
      <c r="L94" s="4" t="s">
        <v>18</v>
      </c>
      <c r="M94" s="39"/>
      <c r="N94" s="39"/>
      <c r="O94" s="39"/>
      <c r="P94" s="4" t="s">
        <v>18</v>
      </c>
      <c r="Q94" s="19"/>
    </row>
    <row r="95" spans="1:17" ht="12.9" customHeight="1" thickBot="1" x14ac:dyDescent="0.5">
      <c r="A95" s="73"/>
      <c r="B95" s="75"/>
      <c r="C95" s="37" t="s">
        <v>17</v>
      </c>
      <c r="D95" s="20"/>
      <c r="E95" s="40"/>
      <c r="F95" s="40"/>
      <c r="G95" s="40"/>
      <c r="H95" s="46" t="s">
        <v>18</v>
      </c>
      <c r="I95" s="40"/>
      <c r="J95" s="40"/>
      <c r="K95" s="40"/>
      <c r="L95" s="40"/>
      <c r="M95" s="40"/>
      <c r="N95" s="40"/>
      <c r="O95" s="40"/>
      <c r="P95" s="40"/>
      <c r="Q95" s="21"/>
    </row>
    <row r="96" spans="1:17" ht="12.9" hidden="1" customHeight="1" x14ac:dyDescent="0.45">
      <c r="A96" s="79">
        <v>45808</v>
      </c>
      <c r="B96" s="80" t="str">
        <f t="shared" ref="B96" si="29">TEXT(A96,"aaa")</f>
        <v>土</v>
      </c>
      <c r="C96" s="45" t="s">
        <v>15</v>
      </c>
      <c r="D96" s="3" t="s">
        <v>18</v>
      </c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8"/>
    </row>
    <row r="97" spans="1:17" ht="12.9" hidden="1" customHeight="1" x14ac:dyDescent="0.45">
      <c r="A97" s="64"/>
      <c r="B97" s="65"/>
      <c r="C97" s="36" t="s">
        <v>16</v>
      </c>
      <c r="D97" s="18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19"/>
    </row>
    <row r="98" spans="1:17" ht="12.9" hidden="1" customHeight="1" thickBot="1" x14ac:dyDescent="0.5">
      <c r="A98" s="73"/>
      <c r="B98" s="75"/>
      <c r="C98" s="37" t="s">
        <v>17</v>
      </c>
      <c r="D98" s="2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21"/>
    </row>
    <row r="99" spans="1:17" x14ac:dyDescent="0.45">
      <c r="D99" s="34"/>
      <c r="E99" s="34"/>
      <c r="F99" s="34"/>
      <c r="G99" s="34"/>
      <c r="H99" s="34"/>
      <c r="I99" s="34"/>
      <c r="J99" s="34"/>
      <c r="K99" s="34"/>
    </row>
    <row r="100" spans="1:17" x14ac:dyDescent="0.45">
      <c r="K100" s="35"/>
    </row>
    <row r="101" spans="1:17" x14ac:dyDescent="0.45">
      <c r="K101" s="34"/>
    </row>
    <row r="102" spans="1:17" x14ac:dyDescent="0.45">
      <c r="K102" s="34"/>
    </row>
    <row r="103" spans="1:17" x14ac:dyDescent="0.45">
      <c r="K103" s="35"/>
    </row>
    <row r="104" spans="1:17" x14ac:dyDescent="0.45">
      <c r="K104" s="34"/>
    </row>
    <row r="105" spans="1:17" x14ac:dyDescent="0.45">
      <c r="K105" s="34"/>
    </row>
    <row r="106" spans="1:17" x14ac:dyDescent="0.45">
      <c r="K106" s="35"/>
    </row>
    <row r="107" spans="1:17" x14ac:dyDescent="0.45">
      <c r="K107" s="34"/>
    </row>
    <row r="108" spans="1:17" x14ac:dyDescent="0.45">
      <c r="K108" s="34"/>
    </row>
    <row r="109" spans="1:17" x14ac:dyDescent="0.45">
      <c r="K109" s="35"/>
    </row>
    <row r="110" spans="1:17" x14ac:dyDescent="0.45">
      <c r="K110" s="34"/>
    </row>
    <row r="111" spans="1:17" x14ac:dyDescent="0.45">
      <c r="K111" s="34"/>
    </row>
    <row r="112" spans="1:17" x14ac:dyDescent="0.45">
      <c r="K112" s="35"/>
    </row>
    <row r="113" spans="11:11" x14ac:dyDescent="0.45">
      <c r="K113" s="34"/>
    </row>
  </sheetData>
  <mergeCells count="78">
    <mergeCell ref="A96:A98"/>
    <mergeCell ref="B96:B98"/>
    <mergeCell ref="A87:A89"/>
    <mergeCell ref="B87:B89"/>
    <mergeCell ref="A90:A92"/>
    <mergeCell ref="B90:B92"/>
    <mergeCell ref="A93:A95"/>
    <mergeCell ref="B93:B95"/>
    <mergeCell ref="A78:A80"/>
    <mergeCell ref="B78:B80"/>
    <mergeCell ref="A81:A83"/>
    <mergeCell ref="B81:B83"/>
    <mergeCell ref="A84:A86"/>
    <mergeCell ref="B84:B86"/>
    <mergeCell ref="A69:A71"/>
    <mergeCell ref="B69:B71"/>
    <mergeCell ref="A72:A74"/>
    <mergeCell ref="B72:B74"/>
    <mergeCell ref="A75:A77"/>
    <mergeCell ref="B75:B77"/>
    <mergeCell ref="A60:A62"/>
    <mergeCell ref="B60:B62"/>
    <mergeCell ref="A63:A65"/>
    <mergeCell ref="B63:B65"/>
    <mergeCell ref="A66:A68"/>
    <mergeCell ref="B66:B68"/>
    <mergeCell ref="A51:A53"/>
    <mergeCell ref="B51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A15:A17"/>
    <mergeCell ref="B15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Q4:Q5"/>
    <mergeCell ref="A1:L1"/>
    <mergeCell ref="O1:Q1"/>
    <mergeCell ref="A4:B5"/>
    <mergeCell ref="C4:C5"/>
    <mergeCell ref="D4:D5"/>
    <mergeCell ref="E4:G4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1"/>
  <pageMargins left="0.25" right="0.25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</vt:lpstr>
      <vt:lpstr>'202506'!Print_Area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OSW2020-302</dc:creator>
  <cp:lastModifiedBy>ちひろ 小田</cp:lastModifiedBy>
  <cp:lastPrinted>2025-06-02T02:34:08Z</cp:lastPrinted>
  <dcterms:created xsi:type="dcterms:W3CDTF">2024-11-19T03:47:13Z</dcterms:created>
  <dcterms:modified xsi:type="dcterms:W3CDTF">2025-06-02T02:35:12Z</dcterms:modified>
</cp:coreProperties>
</file>